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amarripa\Documents\ACTIVIDADES ENCARGADA DEL DESPACHO\8) INFORMES PARA PAG TRANSPARENCIA\2018 INFORMES\1er_Trimestre_2018\"/>
    </mc:Choice>
  </mc:AlternateContent>
  <bookViews>
    <workbookView xWindow="0" yWindow="0" windowWidth="28800" windowHeight="11610"/>
  </bookViews>
  <sheets>
    <sheet name="ESF_1" sheetId="1" r:id="rId1"/>
  </sheets>
  <externalReferences>
    <externalReference r:id="rId2"/>
  </externalReferences>
  <definedNames>
    <definedName name="_xlnm.Print_Area" localSheetId="0">ESF_1!$C$2:$I$52</definedName>
    <definedName name="BC_2013">'[1]001'!$D$3:$D$801</definedName>
    <definedName name="bc_2014">'[1]001'!$G$3:$G$801</definedName>
    <definedName name="bc_2015">'[1]001'!$J$3:$J$801</definedName>
    <definedName name="bc_2016">'[1]001'!$M$3:$M$801</definedName>
    <definedName name="bc_2016a">'[1]001'!$L$3:$L$801</definedName>
    <definedName name="bc_2016c">'[1]001'!$K$3:$K$801</definedName>
    <definedName name="PE_A" localSheetId="0">[1]!PE[Aprobado]</definedName>
    <definedName name="PE_A">[1]!PE[Aprobado]</definedName>
    <definedName name="PE_C" localSheetId="0">[1]!PE[Comprometido]</definedName>
    <definedName name="PE_C">[1]!PE[Comprometido]</definedName>
    <definedName name="PE_CA" localSheetId="0">[1]!PE[CA]</definedName>
    <definedName name="PE_CA">[1]!PE[CA]</definedName>
    <definedName name="PE_CFF" localSheetId="0">[1]!PE[CFF]</definedName>
    <definedName name="PE_CFF">[1]!PE[CFF]</definedName>
    <definedName name="PE_CFG" localSheetId="0">[1]!PE[CFG]</definedName>
    <definedName name="PE_CFG">[1]!PE[CFG]</definedName>
    <definedName name="PE_COG" localSheetId="0">[1]!PE[COG]</definedName>
    <definedName name="PE_COG">[1]!PE[COG]</definedName>
    <definedName name="PE_CP" localSheetId="0">[1]!PE[CP]</definedName>
    <definedName name="PE_CP">[1]!PE[CP]</definedName>
    <definedName name="PE_CTG" localSheetId="0">[1]!PE[CTG]</definedName>
    <definedName name="PE_CTG">[1]!PE[CTG]</definedName>
    <definedName name="PE_D" localSheetId="0">[1]!PE[Devengado]</definedName>
    <definedName name="PE_D">[1]!PE[Devengado]</definedName>
    <definedName name="PE_E" localSheetId="0">[1]!PE[Ejercido]</definedName>
    <definedName name="PE_E">[1]!PE[Ejercido]</definedName>
    <definedName name="PE_M" localSheetId="0">[1]!PE[Amp/Red]</definedName>
    <definedName name="PE_M">[1]!PE[Amp/Red]</definedName>
    <definedName name="PE_P" localSheetId="0">[1]!PE[Pagado]</definedName>
    <definedName name="PE_P">[1]!PE[Pagado]</definedName>
    <definedName name="PE_py" localSheetId="0">[1]!PE[PY]</definedName>
    <definedName name="PE_py">[1]!PE[PY]</definedName>
    <definedName name="pi_ce" localSheetId="0">[1]!PI[CE]</definedName>
    <definedName name="pi_ce">[1]!PI[CE]</definedName>
    <definedName name="pi_cff" localSheetId="0">[1]!PI[CFF]</definedName>
    <definedName name="pi_cff">[1]!PI[CFF]</definedName>
    <definedName name="pi_cri" localSheetId="0">[1]!PI[CRI]</definedName>
    <definedName name="pi_cri">[1]!PI[CRI]</definedName>
    <definedName name="pi_d" localSheetId="0">[1]!PI[Devengado]</definedName>
    <definedName name="pi_d">[1]!PI[Devengado]</definedName>
    <definedName name="pi_e" localSheetId="0">[1]!PI[Estimado]</definedName>
    <definedName name="pi_e">[1]!PI[Estimado]</definedName>
    <definedName name="pi_m" localSheetId="0">[1]!PI[Amp/Red]</definedName>
    <definedName name="pi_m">[1]!PI[Amp/Red]</definedName>
    <definedName name="pi_r" localSheetId="0">[1]!PI[Recaudado]</definedName>
    <definedName name="pi_r">[1]!PI[Recaudado]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<sst xmlns="http://schemas.openxmlformats.org/spreadsheetml/2006/main" count="61" uniqueCount="61">
  <si>
    <t>PARTIDA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</si>
  <si>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</si>
  <si>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</si>
  <si>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</si>
  <si>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</si>
  <si>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</si>
  <si>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</si>
  <si>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</si>
  <si>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</si>
  <si>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</si>
  <si>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</si>
  <si>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</si>
  <si>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</si>
  <si>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</si>
  <si>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</si>
  <si>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Pérdidas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</si>
  <si>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</si>
  <si>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</si>
  <si>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</si>
  <si>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</si>
  <si>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 Circulante</t>
  </si>
  <si>
    <t>Total de Pasivo Circulante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</si>
  <si>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</si>
  <si>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</si>
  <si>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</si>
  <si>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</si>
  <si>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</si>
  <si>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</si>
  <si>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</si>
  <si>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</si>
  <si>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</si>
  <si>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</si>
  <si>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</si>
  <si>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</si>
  <si>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</si>
  <si>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</si>
  <si>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</si>
  <si>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</si>
  <si>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</si>
  <si>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 No Circulante</t>
  </si>
  <si>
    <t>Total de Activo No Circulante</t>
  </si>
  <si>
    <t>Total del Pasivo</t>
  </si>
  <si>
    <t>HACIENDA PÚBLICA/ PATRIMONIO</t>
  </si>
  <si>
    <t>Total Activo</t>
  </si>
  <si>
    <t>Hacienda Pública /Patrimonio Contribuido</t>
  </si>
  <si>
    <t>Aportaciones</t>
  </si>
  <si>
    <t>Donaciones de Capital</t>
  </si>
  <si>
    <t>Actualización de la Hacienda Pública/Patrimonio</t>
  </si>
  <si>
    <t>Hacienda Pública 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</si>
  <si>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</si>
  <si>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</si>
  <si>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</si>
  <si>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</si>
  <si>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</si>
  <si>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</si>
  <si>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</si>
  <si>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</si>
  <si>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</si>
  <si>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</si>
  <si>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</si>
  <si>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Poder Legislativo del Estado de Guanajuato
Estado de Situación Financiera
Al 31 de Marzo de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</si>
</sst>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8"/>
      <color theme="1" tint="4.9989318521683403E-2"/>
      <name val="Arial"/>
      <family val="2"/>
    </font>
    <font>
      <b/>
      <sz val="11"/>
      <color theme="1" tint="4.9989318521683403E-2"/>
      <name val="Arial"/>
      <family val="2"/>
    </font>
    <font>
      <b/>
      <u/>
      <sz val="11"/>
      <color theme="1" tint="4.9989318521683403E-2"/>
      <name val="Arial"/>
      <family val="2"/>
    </font>
    <font>
      <b/>
      <sz val="11"/>
      <color theme="0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b/>
      <i/>
      <sz val="10"/>
      <name val="Arial"/>
      <family val="2"/>
    </font>
    <font>
      <b/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11" fillId="0" borderId="0" xfId="1" applyNumberFormat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13" fillId="0" borderId="0" xfId="1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 vertical="top"/>
    </xf>
    <xf numFmtId="0" fontId="14" fillId="0" borderId="0" xfId="1" applyNumberFormat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164" fontId="4" fillId="0" borderId="0" xfId="2" applyNumberFormat="1" applyFont="1" applyBorder="1" applyAlignment="1" applyProtection="1">
      <alignment horizontal="right" vertical="center"/>
      <protection locked="0"/>
    </xf>
    <xf numFmtId="164" fontId="6" fillId="0" borderId="0" xfId="2" applyNumberFormat="1" applyFont="1" applyBorder="1" applyAlignment="1" applyProtection="1">
      <alignment horizontal="right" vertical="center"/>
      <protection locked="0"/>
    </xf>
    <xf numFmtId="0" fontId="15" fillId="0" borderId="0" xfId="1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7" fillId="0" borderId="0" xfId="1" applyFont="1" applyBorder="1" applyAlignment="1">
      <alignment horizontal="left" vertical="center"/>
    </xf>
    <xf numFmtId="164" fontId="15" fillId="0" borderId="0" xfId="0" applyNumberFormat="1" applyFont="1" applyBorder="1" applyAlignment="1">
      <alignment horizontal="center" vertical="center"/>
    </xf>
    <xf numFmtId="0" fontId="17" fillId="0" borderId="0" xfId="1" applyFont="1" applyBorder="1" applyAlignment="1">
      <alignment horizontal="left" vertical="center" wrapText="1"/>
    </xf>
    <xf numFmtId="164" fontId="12" fillId="0" borderId="0" xfId="0" applyNumberFormat="1" applyFont="1" applyBorder="1" applyAlignment="1">
      <alignment horizontal="left" vertical="center"/>
    </xf>
    <xf numFmtId="0" fontId="18" fillId="0" borderId="0" xfId="0" applyFont="1" applyBorder="1" applyAlignment="1">
      <alignment horizontal="justify" vertical="center" wrapText="1"/>
    </xf>
    <xf numFmtId="0" fontId="12" fillId="0" borderId="0" xfId="0" applyFont="1" applyBorder="1" applyAlignment="1">
      <alignment horizontal="justify" vertical="center" wrapText="1"/>
    </xf>
    <xf numFmtId="0" fontId="12" fillId="0" borderId="0" xfId="0" applyFont="1" applyBorder="1"/>
    <xf numFmtId="164" fontId="15" fillId="0" borderId="0" xfId="0" applyNumberFormat="1" applyFont="1" applyBorder="1" applyAlignment="1">
      <alignment horizontal="center" vertical="top"/>
    </xf>
    <xf numFmtId="164" fontId="12" fillId="0" borderId="0" xfId="0" applyNumberFormat="1" applyFont="1" applyBorder="1" applyAlignment="1">
      <alignment horizontal="left" vertical="top"/>
    </xf>
    <xf numFmtId="0" fontId="14" fillId="0" borderId="0" xfId="1" applyFont="1" applyAlignment="1" applyProtection="1">
      <alignment vertical="top" wrapText="1"/>
    </xf>
    <xf numFmtId="0" fontId="3" fillId="0" borderId="0" xfId="1" applyFont="1" applyAlignment="1" applyProtection="1">
      <alignment vertical="top" wrapText="1"/>
    </xf>
    <xf numFmtId="0" fontId="4" fillId="0" borderId="0" xfId="1" applyFont="1" applyAlignment="1" applyProtection="1">
      <alignment horizontal="center" vertical="top" wrapText="1"/>
    </xf>
    <xf numFmtId="0" fontId="5" fillId="0" borderId="0" xfId="1" applyFont="1" applyFill="1" applyBorder="1" applyAlignment="1" applyProtection="1">
      <alignment horizontal="center" vertical="center" wrapText="1"/>
      <protection locked="0"/>
    </xf>
  </cellXfs>
  <cellStyles count="4">
    <cellStyle name="Millares 2" xfId="2"/>
    <cellStyle name="Millares 2 4" xfId="3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232834</xdr:colOff>
      <xdr:row>1</xdr:row>
      <xdr:rowOff>63500</xdr:rowOff>
    </xdr:from>
    <xdr:to>
      <xdr:col>2</xdr:col>
      <xdr:colOff>1721618</xdr:colOff>
      <xdr:row>1</xdr:row>
      <xdr:rowOff>1362061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622A6C5-B7F2-4F82-8C1B-28D0C7812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8609" y="206375"/>
          <a:ext cx="2012659" cy="129856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zamarripa/Documents/ACTIVIDADES%20ENCARGADA%20DEL%20DESPACHO/2)%20CUENTA%20PUBLICA%20OFS%20P%20LEG/CUENTA%20P&#218;BLICA/2018%20PRESENTACI&#211;N%20INFORMES%20FINANCIEROS/1er%20Trim_2018/1_Impresos/2018_03_Marzo_Estados%20Fin_Conso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Marzo 18"/>
      <sheetName val="Balanza Detallada Febrero.18"/>
      <sheetName val="EdoSitFinanciera Marzo18"/>
      <sheetName val="EA_Mzo18_SAP"/>
      <sheetName val="EDOP_Mzo18_SAP"/>
      <sheetName val="EAA_Mzo18_SAP"/>
      <sheetName val="EdoActividades Marzo18"/>
      <sheetName val="Hoja9"/>
      <sheetName val="Hoja3"/>
      <sheetName val="ASEG MAR18"/>
      <sheetName val="ASEG DIC17"/>
      <sheetName val="Balanza 31 Marzo18"/>
      <sheetName val="Balanza Diciembre17"/>
      <sheetName val="CtasResultados Iniciales 2018"/>
      <sheetName val="Títulos"/>
      <sheetName val="001"/>
      <sheetName val="ESF_Impreso"/>
      <sheetName val="EA_Impreso"/>
      <sheetName val="EVHP_Impreso"/>
      <sheetName val="ECSF_Impreso"/>
      <sheetName val="EFE_Impreso"/>
      <sheetName val="EAA_Impreso"/>
      <sheetName val="EADOP_Impreso"/>
      <sheetName val="IPC_Impreso"/>
      <sheetName val="EAI_Impreso"/>
      <sheetName val="COG_Impreso"/>
      <sheetName val="CTG_Impreso"/>
      <sheetName val="CA_Impreso"/>
      <sheetName val="CFG_Impreso"/>
      <sheetName val="EN_Impreso"/>
      <sheetName val="ID_Impreso"/>
      <sheetName val="FF_Impreso"/>
      <sheetName val="GCP_Impreso"/>
      <sheetName val="PPI_Impreso"/>
      <sheetName val="DGTOF_Impresos"/>
      <sheetName val="Impresos"/>
      <sheetName val="Transparencia"/>
      <sheetName val="110_ESF"/>
      <sheetName val="120_EA"/>
      <sheetName val="130_EVHP"/>
      <sheetName val="140_ECSF"/>
      <sheetName val="150_EFE"/>
      <sheetName val="160_EAA"/>
      <sheetName val="170_EADOP"/>
      <sheetName val="180_IPC"/>
      <sheetName val="002"/>
      <sheetName val="FMI"/>
      <sheetName val="210_EAI"/>
      <sheetName val="210_CRI"/>
      <sheetName val="210_CFF"/>
      <sheetName val="Egr Febrero 2018"/>
      <sheetName val="Ene_Dic_Rep Febrero"/>
      <sheetName val="Hoja4"/>
      <sheetName val="Egr Enero2018"/>
      <sheetName val="003"/>
      <sheetName val="FME"/>
      <sheetName val="220_EAEPE"/>
      <sheetName val="220_COG"/>
      <sheetName val="220_CTG"/>
      <sheetName val="220_CFG"/>
      <sheetName val="220_CA_No_Central"/>
      <sheetName val="230_EN"/>
      <sheetName val="240_ID"/>
      <sheetName val="250_FF"/>
      <sheetName val="310_GCP"/>
      <sheetName val="320_PK"/>
      <sheetName val="330_IR"/>
      <sheetName val="0005"/>
      <sheetName val="420_Mes_1"/>
      <sheetName val="420_Mes_2"/>
      <sheetName val="420_Mes_3"/>
      <sheetName val="2018_03_Marzo_Estados Fin_Con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D3">
            <v>1119883</v>
          </cell>
          <cell r="G3">
            <v>1190124.1200000001</v>
          </cell>
          <cell r="J3">
            <v>1270886.75</v>
          </cell>
          <cell r="K3">
            <v>3545260.86</v>
          </cell>
          <cell r="L3">
            <v>-4630440.42</v>
          </cell>
          <cell r="M3">
            <v>185707.19</v>
          </cell>
        </row>
        <row r="4">
          <cell r="D4">
            <v>0</v>
          </cell>
          <cell r="G4">
            <v>0</v>
          </cell>
          <cell r="J4">
            <v>0</v>
          </cell>
          <cell r="K4">
            <v>3260570.76</v>
          </cell>
          <cell r="L4">
            <v>-3260570.76</v>
          </cell>
          <cell r="M4">
            <v>0</v>
          </cell>
        </row>
        <row r="5">
          <cell r="D5">
            <v>-122999.08</v>
          </cell>
          <cell r="G5">
            <v>0</v>
          </cell>
          <cell r="J5">
            <v>0</v>
          </cell>
          <cell r="K5">
            <v>2415376.8199999998</v>
          </cell>
          <cell r="L5">
            <v>-2415376.8199999998</v>
          </cell>
          <cell r="M5">
            <v>0</v>
          </cell>
        </row>
        <row r="6">
          <cell r="D6">
            <v>734382.89</v>
          </cell>
          <cell r="G6">
            <v>329663.92</v>
          </cell>
          <cell r="J6">
            <v>2491821.54</v>
          </cell>
          <cell r="K6">
            <v>240733263.08000001</v>
          </cell>
          <cell r="L6">
            <v>-242835029.97</v>
          </cell>
          <cell r="M6">
            <v>390054.65</v>
          </cell>
        </row>
        <row r="7">
          <cell r="D7">
            <v>0</v>
          </cell>
          <cell r="G7">
            <v>0</v>
          </cell>
          <cell r="J7">
            <v>0</v>
          </cell>
          <cell r="K7">
            <v>327515793.07999998</v>
          </cell>
          <cell r="L7">
            <v>-327515793.07999998</v>
          </cell>
          <cell r="M7">
            <v>0</v>
          </cell>
        </row>
        <row r="8">
          <cell r="D8">
            <v>0</v>
          </cell>
          <cell r="G8">
            <v>-195234.29</v>
          </cell>
          <cell r="J8">
            <v>0</v>
          </cell>
          <cell r="K8">
            <v>165515572.88999999</v>
          </cell>
          <cell r="L8">
            <v>-165515572.88999999</v>
          </cell>
          <cell r="M8">
            <v>0</v>
          </cell>
        </row>
        <row r="9">
          <cell r="D9">
            <v>2215.06</v>
          </cell>
          <cell r="G9">
            <v>0</v>
          </cell>
          <cell r="J9">
            <v>3379417.59</v>
          </cell>
          <cell r="K9">
            <v>141115295.27000001</v>
          </cell>
          <cell r="L9">
            <v>-143641918.11000001</v>
          </cell>
          <cell r="M9">
            <v>852794.75</v>
          </cell>
        </row>
        <row r="10">
          <cell r="D10">
            <v>0</v>
          </cell>
          <cell r="G10">
            <v>0</v>
          </cell>
          <cell r="J10">
            <v>0</v>
          </cell>
          <cell r="K10">
            <v>143592851.63</v>
          </cell>
          <cell r="L10">
            <v>-143592851.63</v>
          </cell>
          <cell r="M10">
            <v>0</v>
          </cell>
        </row>
        <row r="11">
          <cell r="D11">
            <v>0</v>
          </cell>
          <cell r="G11">
            <v>0</v>
          </cell>
          <cell r="J11">
            <v>0</v>
          </cell>
          <cell r="K11">
            <v>122376243.81</v>
          </cell>
          <cell r="L11">
            <v>-122376243.81</v>
          </cell>
          <cell r="M11">
            <v>0</v>
          </cell>
        </row>
        <row r="12">
          <cell r="D12">
            <v>91450.52</v>
          </cell>
          <cell r="G12">
            <v>298956.31</v>
          </cell>
          <cell r="J12">
            <v>11252.85</v>
          </cell>
          <cell r="K12">
            <v>11257.65</v>
          </cell>
          <cell r="L12">
            <v>-11271.23</v>
          </cell>
          <cell r="M12">
            <v>11239.27</v>
          </cell>
        </row>
        <row r="13">
          <cell r="D13">
            <v>0</v>
          </cell>
          <cell r="G13">
            <v>0</v>
          </cell>
          <cell r="J13">
            <v>0</v>
          </cell>
          <cell r="K13">
            <v>3.66</v>
          </cell>
          <cell r="L13">
            <v>-3.66</v>
          </cell>
          <cell r="M13">
            <v>0</v>
          </cell>
        </row>
        <row r="14">
          <cell r="D14">
            <v>0</v>
          </cell>
          <cell r="G14">
            <v>-200106.48</v>
          </cell>
          <cell r="J14">
            <v>0</v>
          </cell>
          <cell r="K14">
            <v>19.52</v>
          </cell>
          <cell r="L14">
            <v>-19.52</v>
          </cell>
          <cell r="M14">
            <v>0</v>
          </cell>
        </row>
        <row r="15">
          <cell r="D15">
            <v>51338687.060000002</v>
          </cell>
          <cell r="G15">
            <v>56347989.5</v>
          </cell>
          <cell r="J15">
            <v>27989.51</v>
          </cell>
          <cell r="K15">
            <v>194136.03</v>
          </cell>
          <cell r="L15">
            <v>-27995.47</v>
          </cell>
          <cell r="M15">
            <v>194130.07</v>
          </cell>
        </row>
        <row r="16">
          <cell r="D16">
            <v>0</v>
          </cell>
          <cell r="G16">
            <v>-8683.42</v>
          </cell>
          <cell r="J16">
            <v>0</v>
          </cell>
          <cell r="K16">
            <v>166146.51999999999</v>
          </cell>
          <cell r="L16">
            <v>-166146.51999999999</v>
          </cell>
          <cell r="M16">
            <v>0</v>
          </cell>
        </row>
        <row r="17">
          <cell r="D17">
            <v>-3809646.44</v>
          </cell>
          <cell r="G17">
            <v>-335567.15</v>
          </cell>
          <cell r="J17">
            <v>0</v>
          </cell>
          <cell r="K17">
            <v>5.96</v>
          </cell>
          <cell r="L17">
            <v>-5.96</v>
          </cell>
          <cell r="M17">
            <v>0</v>
          </cell>
        </row>
        <row r="18">
          <cell r="D18">
            <v>359319.96</v>
          </cell>
          <cell r="G18">
            <v>1.44</v>
          </cell>
          <cell r="J18">
            <v>109.51</v>
          </cell>
          <cell r="K18">
            <v>10112.67</v>
          </cell>
          <cell r="L18">
            <v>-220.06</v>
          </cell>
          <cell r="M18">
            <v>10002.120000000001</v>
          </cell>
        </row>
        <row r="19">
          <cell r="D19">
            <v>0</v>
          </cell>
          <cell r="G19">
            <v>-1.44</v>
          </cell>
          <cell r="J19">
            <v>0</v>
          </cell>
          <cell r="K19">
            <v>10002.14</v>
          </cell>
          <cell r="L19">
            <v>-10002.14</v>
          </cell>
          <cell r="M19">
            <v>0</v>
          </cell>
        </row>
        <row r="20">
          <cell r="D20">
            <v>-113589.07</v>
          </cell>
          <cell r="G20">
            <v>0</v>
          </cell>
          <cell r="J20">
            <v>0</v>
          </cell>
          <cell r="K20">
            <v>111.57</v>
          </cell>
          <cell r="L20">
            <v>-111.57</v>
          </cell>
          <cell r="M20">
            <v>0</v>
          </cell>
        </row>
        <row r="21">
          <cell r="D21">
            <v>310164.86</v>
          </cell>
          <cell r="G21">
            <v>0.05</v>
          </cell>
          <cell r="J21">
            <v>36872.71</v>
          </cell>
          <cell r="K21">
            <v>16248946.720000001</v>
          </cell>
          <cell r="L21">
            <v>-16038109.91</v>
          </cell>
          <cell r="M21">
            <v>247709.52</v>
          </cell>
        </row>
        <row r="22">
          <cell r="D22">
            <v>0</v>
          </cell>
          <cell r="G22">
            <v>-0.05</v>
          </cell>
          <cell r="J22">
            <v>0</v>
          </cell>
          <cell r="K22">
            <v>16212515.779999999</v>
          </cell>
          <cell r="L22">
            <v>-16212515.779999999</v>
          </cell>
          <cell r="M22">
            <v>0</v>
          </cell>
        </row>
        <row r="23">
          <cell r="D23">
            <v>-282853.34999999998</v>
          </cell>
          <cell r="G23">
            <v>0</v>
          </cell>
          <cell r="J23">
            <v>0</v>
          </cell>
          <cell r="K23">
            <v>16000795.43</v>
          </cell>
          <cell r="L23">
            <v>-16000795.43</v>
          </cell>
          <cell r="M23">
            <v>0</v>
          </cell>
        </row>
        <row r="24">
          <cell r="D24">
            <v>0</v>
          </cell>
          <cell r="G24">
            <v>2007097.19</v>
          </cell>
          <cell r="J24">
            <v>296370.5</v>
          </cell>
          <cell r="K24">
            <v>77081725.629999995</v>
          </cell>
          <cell r="L24">
            <v>-77338404.739999995</v>
          </cell>
          <cell r="M24">
            <v>39691.39</v>
          </cell>
        </row>
        <row r="25">
          <cell r="D25">
            <v>0</v>
          </cell>
          <cell r="G25">
            <v>0</v>
          </cell>
          <cell r="J25">
            <v>0</v>
          </cell>
          <cell r="K25">
            <v>81809695.969999999</v>
          </cell>
          <cell r="L25">
            <v>-81809695.969999999</v>
          </cell>
          <cell r="M25">
            <v>0</v>
          </cell>
        </row>
        <row r="26">
          <cell r="D26">
            <v>0</v>
          </cell>
          <cell r="G26">
            <v>3712414.76</v>
          </cell>
          <cell r="J26">
            <v>0</v>
          </cell>
          <cell r="K26">
            <v>72017693.400000006</v>
          </cell>
          <cell r="L26">
            <v>-72017693.400000006</v>
          </cell>
          <cell r="M26">
            <v>0</v>
          </cell>
        </row>
        <row r="27">
          <cell r="D27">
            <v>0</v>
          </cell>
          <cell r="G27">
            <v>0</v>
          </cell>
          <cell r="J27">
            <v>0</v>
          </cell>
          <cell r="K27">
            <v>18302884.09</v>
          </cell>
          <cell r="L27">
            <v>-18195420.969999999</v>
          </cell>
          <cell r="M27">
            <v>107463.12</v>
          </cell>
        </row>
        <row r="28">
          <cell r="D28">
            <v>0</v>
          </cell>
          <cell r="G28">
            <v>0</v>
          </cell>
          <cell r="J28">
            <v>0</v>
          </cell>
          <cell r="K28">
            <v>13708734.439999999</v>
          </cell>
          <cell r="L28">
            <v>-13708734.439999999</v>
          </cell>
          <cell r="M28">
            <v>0</v>
          </cell>
        </row>
        <row r="29">
          <cell r="D29">
            <v>0</v>
          </cell>
          <cell r="G29">
            <v>2466528.7000000002</v>
          </cell>
          <cell r="J29">
            <v>0</v>
          </cell>
          <cell r="K29">
            <v>13601271.32</v>
          </cell>
          <cell r="L29">
            <v>-13601271.32</v>
          </cell>
          <cell r="M29">
            <v>0</v>
          </cell>
        </row>
        <row r="30">
          <cell r="D30">
            <v>0</v>
          </cell>
          <cell r="G30">
            <v>0</v>
          </cell>
          <cell r="J30">
            <v>0</v>
          </cell>
          <cell r="K30">
            <v>168929.8</v>
          </cell>
          <cell r="L30">
            <v>-150000</v>
          </cell>
          <cell r="M30">
            <v>18929.8</v>
          </cell>
        </row>
        <row r="31">
          <cell r="D31">
            <v>0</v>
          </cell>
          <cell r="G31">
            <v>0</v>
          </cell>
          <cell r="J31">
            <v>0</v>
          </cell>
          <cell r="K31">
            <v>168929.8</v>
          </cell>
          <cell r="L31">
            <v>-168929.8</v>
          </cell>
          <cell r="M31">
            <v>0</v>
          </cell>
        </row>
        <row r="32">
          <cell r="D32">
            <v>260697.28</v>
          </cell>
          <cell r="G32">
            <v>2639317.33</v>
          </cell>
          <cell r="J32">
            <v>0</v>
          </cell>
          <cell r="K32">
            <v>50000</v>
          </cell>
          <cell r="L32">
            <v>-50000</v>
          </cell>
          <cell r="M32">
            <v>0</v>
          </cell>
        </row>
        <row r="33">
          <cell r="D33">
            <v>0</v>
          </cell>
          <cell r="G33">
            <v>0</v>
          </cell>
          <cell r="J33">
            <v>0</v>
          </cell>
          <cell r="K33">
            <v>405106.42</v>
          </cell>
          <cell r="L33">
            <v>-370038.47</v>
          </cell>
          <cell r="M33">
            <v>35067.949999999997</v>
          </cell>
        </row>
        <row r="34">
          <cell r="D34">
            <v>0</v>
          </cell>
          <cell r="G34">
            <v>0</v>
          </cell>
          <cell r="J34">
            <v>0</v>
          </cell>
          <cell r="K34">
            <v>475869.83</v>
          </cell>
          <cell r="L34">
            <v>-475869.83</v>
          </cell>
          <cell r="M34">
            <v>0</v>
          </cell>
        </row>
        <row r="35">
          <cell r="D35">
            <v>960852.75</v>
          </cell>
          <cell r="G35">
            <v>590615.4</v>
          </cell>
          <cell r="J35">
            <v>0</v>
          </cell>
          <cell r="K35">
            <v>299275.06</v>
          </cell>
          <cell r="L35">
            <v>-299275.06</v>
          </cell>
          <cell r="M35">
            <v>0</v>
          </cell>
        </row>
        <row r="36">
          <cell r="D36">
            <v>0</v>
          </cell>
          <cell r="G36">
            <v>0</v>
          </cell>
          <cell r="J36">
            <v>0</v>
          </cell>
          <cell r="K36">
            <v>49800</v>
          </cell>
          <cell r="L36">
            <v>-34800</v>
          </cell>
          <cell r="M36">
            <v>15000</v>
          </cell>
        </row>
        <row r="37">
          <cell r="D37">
            <v>0</v>
          </cell>
          <cell r="G37">
            <v>0</v>
          </cell>
          <cell r="J37">
            <v>0</v>
          </cell>
          <cell r="K37">
            <v>84600</v>
          </cell>
          <cell r="L37">
            <v>-84600</v>
          </cell>
          <cell r="M37">
            <v>0</v>
          </cell>
        </row>
        <row r="38">
          <cell r="D38">
            <v>3805.51</v>
          </cell>
          <cell r="G38">
            <v>2693.03</v>
          </cell>
          <cell r="J38">
            <v>482712.42</v>
          </cell>
          <cell r="K38">
            <v>28503505.399999999</v>
          </cell>
          <cell r="L38">
            <v>-28852448.260000002</v>
          </cell>
          <cell r="M38">
            <v>133769.56</v>
          </cell>
        </row>
        <row r="39">
          <cell r="D39">
            <v>0</v>
          </cell>
          <cell r="G39">
            <v>0</v>
          </cell>
          <cell r="J39">
            <v>0</v>
          </cell>
          <cell r="K39">
            <v>27933516.879999999</v>
          </cell>
          <cell r="L39">
            <v>-27933516.879999999</v>
          </cell>
          <cell r="M39">
            <v>0</v>
          </cell>
        </row>
        <row r="40">
          <cell r="D40">
            <v>0</v>
          </cell>
          <cell r="G40">
            <v>0</v>
          </cell>
          <cell r="J40">
            <v>-354427.08</v>
          </cell>
          <cell r="K40">
            <v>102841854.72</v>
          </cell>
          <cell r="L40">
            <v>-102493554.5</v>
          </cell>
          <cell r="M40">
            <v>-6126.86</v>
          </cell>
        </row>
        <row r="41">
          <cell r="D41">
            <v>142403.97</v>
          </cell>
          <cell r="G41">
            <v>6003.38</v>
          </cell>
          <cell r="J41">
            <v>69488026.209999993</v>
          </cell>
          <cell r="K41">
            <v>498922436.37</v>
          </cell>
          <cell r="L41">
            <v>-561781906.49000001</v>
          </cell>
          <cell r="M41">
            <v>6628556.0899999999</v>
          </cell>
        </row>
        <row r="42">
          <cell r="D42">
            <v>0</v>
          </cell>
          <cell r="G42">
            <v>0</v>
          </cell>
          <cell r="J42">
            <v>-9851.77</v>
          </cell>
          <cell r="K42">
            <v>629836234.25999999</v>
          </cell>
          <cell r="L42">
            <v>-629858784.58000004</v>
          </cell>
          <cell r="M42">
            <v>-32402.09</v>
          </cell>
        </row>
        <row r="43">
          <cell r="D43">
            <v>0</v>
          </cell>
          <cell r="G43">
            <v>0</v>
          </cell>
          <cell r="J43">
            <v>-486368.67</v>
          </cell>
          <cell r="K43">
            <v>899961922.52999997</v>
          </cell>
          <cell r="L43">
            <v>-899812173.47000003</v>
          </cell>
          <cell r="M43">
            <v>-336619.61</v>
          </cell>
        </row>
        <row r="44">
          <cell r="D44">
            <v>6468.7</v>
          </cell>
          <cell r="G44">
            <v>0</v>
          </cell>
          <cell r="J44">
            <v>479357.46</v>
          </cell>
          <cell r="K44">
            <v>144398416.96000001</v>
          </cell>
          <cell r="L44">
            <v>-144798096.06</v>
          </cell>
          <cell r="M44">
            <v>79678.36</v>
          </cell>
        </row>
        <row r="45">
          <cell r="D45">
            <v>0</v>
          </cell>
          <cell r="G45">
            <v>0</v>
          </cell>
          <cell r="J45">
            <v>0</v>
          </cell>
          <cell r="K45">
            <v>215965763.75999999</v>
          </cell>
          <cell r="L45">
            <v>-215965763.75999999</v>
          </cell>
          <cell r="M45">
            <v>0</v>
          </cell>
        </row>
        <row r="46">
          <cell r="D46">
            <v>0</v>
          </cell>
          <cell r="G46">
            <v>0</v>
          </cell>
          <cell r="K46">
            <v>168837107.66</v>
          </cell>
          <cell r="L46">
            <v>-168837107.66</v>
          </cell>
          <cell r="M46">
            <v>0</v>
          </cell>
        </row>
        <row r="47">
          <cell r="D47">
            <v>0</v>
          </cell>
          <cell r="G47">
            <v>6183.31</v>
          </cell>
          <cell r="J47">
            <v>74250.44</v>
          </cell>
          <cell r="K47">
            <v>74250.44</v>
          </cell>
          <cell r="L47">
            <v>-74250.44</v>
          </cell>
          <cell r="M47">
            <v>74250.44</v>
          </cell>
        </row>
        <row r="48">
          <cell r="D48">
            <v>0</v>
          </cell>
          <cell r="G48">
            <v>0</v>
          </cell>
          <cell r="J48">
            <v>92852.160000000003</v>
          </cell>
          <cell r="K48">
            <v>94116.5</v>
          </cell>
          <cell r="L48">
            <v>-92852.160000000003</v>
          </cell>
          <cell r="M48">
            <v>94116.5</v>
          </cell>
        </row>
        <row r="49">
          <cell r="D49">
            <v>0</v>
          </cell>
          <cell r="G49">
            <v>0</v>
          </cell>
          <cell r="J49">
            <v>0</v>
          </cell>
          <cell r="K49">
            <v>2528.6799999999998</v>
          </cell>
          <cell r="L49">
            <v>-2528.6799999999998</v>
          </cell>
          <cell r="M49">
            <v>0</v>
          </cell>
        </row>
        <row r="50">
          <cell r="D50">
            <v>12880960.43</v>
          </cell>
          <cell r="G50">
            <v>0</v>
          </cell>
          <cell r="J50">
            <v>2932997.07</v>
          </cell>
          <cell r="K50">
            <v>20028617.920000002</v>
          </cell>
          <cell r="L50">
            <v>-21404303.170000002</v>
          </cell>
          <cell r="M50">
            <v>1557311.82</v>
          </cell>
        </row>
        <row r="51">
          <cell r="D51">
            <v>0</v>
          </cell>
          <cell r="G51">
            <v>0</v>
          </cell>
          <cell r="J51">
            <v>-75</v>
          </cell>
          <cell r="K51">
            <v>40646268.25</v>
          </cell>
          <cell r="L51">
            <v>-40646268.25</v>
          </cell>
          <cell r="M51">
            <v>-75</v>
          </cell>
        </row>
        <row r="52">
          <cell r="D52">
            <v>0</v>
          </cell>
          <cell r="G52">
            <v>0</v>
          </cell>
          <cell r="J52">
            <v>-292182.84000000003</v>
          </cell>
          <cell r="K52">
            <v>58197890.600000001</v>
          </cell>
          <cell r="L52">
            <v>-57905707.759999998</v>
          </cell>
          <cell r="M52">
            <v>0</v>
          </cell>
        </row>
        <row r="53">
          <cell r="D53">
            <v>0</v>
          </cell>
          <cell r="G53">
            <v>42991266.25</v>
          </cell>
          <cell r="J53">
            <v>1648352.8</v>
          </cell>
          <cell r="K53">
            <v>1648435.22</v>
          </cell>
          <cell r="L53">
            <v>-1648352.8</v>
          </cell>
          <cell r="M53">
            <v>1648435.22</v>
          </cell>
        </row>
        <row r="54">
          <cell r="D54">
            <v>0</v>
          </cell>
          <cell r="G54">
            <v>166745652.08000001</v>
          </cell>
          <cell r="J54">
            <v>0</v>
          </cell>
          <cell r="K54">
            <v>193.23</v>
          </cell>
          <cell r="L54">
            <v>-193.23</v>
          </cell>
          <cell r="M54">
            <v>0</v>
          </cell>
        </row>
        <row r="55">
          <cell r="D55">
            <v>0</v>
          </cell>
          <cell r="G55">
            <v>-209736918.33000001</v>
          </cell>
          <cell r="K55">
            <v>1278436.83</v>
          </cell>
          <cell r="L55">
            <v>-1278436.83</v>
          </cell>
          <cell r="M55">
            <v>0</v>
          </cell>
        </row>
        <row r="56">
          <cell r="D56">
            <v>0</v>
          </cell>
          <cell r="G56">
            <v>27001875</v>
          </cell>
          <cell r="J56">
            <v>275145.82</v>
          </cell>
          <cell r="K56">
            <v>275148.23</v>
          </cell>
          <cell r="L56">
            <v>-550294.05000000005</v>
          </cell>
          <cell r="M56">
            <v>0</v>
          </cell>
        </row>
        <row r="57">
          <cell r="D57">
            <v>0</v>
          </cell>
          <cell r="G57">
            <v>-27001875</v>
          </cell>
          <cell r="J57">
            <v>0</v>
          </cell>
          <cell r="K57">
            <v>4.82</v>
          </cell>
          <cell r="L57">
            <v>-4.82</v>
          </cell>
          <cell r="M57">
            <v>0</v>
          </cell>
        </row>
        <row r="58">
          <cell r="D58">
            <v>3645000</v>
          </cell>
          <cell r="G58">
            <v>650000</v>
          </cell>
          <cell r="J58">
            <v>0</v>
          </cell>
          <cell r="K58">
            <v>550296.46</v>
          </cell>
          <cell r="L58">
            <v>-550296.46</v>
          </cell>
          <cell r="M58">
            <v>0</v>
          </cell>
        </row>
        <row r="59">
          <cell r="D59">
            <v>0</v>
          </cell>
          <cell r="G59">
            <v>0</v>
          </cell>
          <cell r="J59">
            <v>384441.47</v>
          </cell>
          <cell r="K59">
            <v>384451.08</v>
          </cell>
          <cell r="L59">
            <v>-384441.47</v>
          </cell>
          <cell r="M59">
            <v>384451.08</v>
          </cell>
        </row>
        <row r="60">
          <cell r="D60">
            <v>0</v>
          </cell>
          <cell r="G60">
            <v>0</v>
          </cell>
          <cell r="J60">
            <v>0</v>
          </cell>
          <cell r="K60">
            <v>19.22</v>
          </cell>
          <cell r="L60">
            <v>-19.22</v>
          </cell>
          <cell r="M60">
            <v>0</v>
          </cell>
        </row>
        <row r="61">
          <cell r="D61">
            <v>13978.75</v>
          </cell>
          <cell r="G61">
            <v>49563.3</v>
          </cell>
          <cell r="J61">
            <v>10500.69</v>
          </cell>
          <cell r="K61">
            <v>329308834.51999998</v>
          </cell>
          <cell r="L61">
            <v>-329318815.08999997</v>
          </cell>
          <cell r="M61">
            <v>520.12</v>
          </cell>
        </row>
        <row r="62">
          <cell r="D62">
            <v>0</v>
          </cell>
          <cell r="G62">
            <v>0</v>
          </cell>
          <cell r="J62">
            <v>0</v>
          </cell>
          <cell r="K62">
            <v>658596667.65999997</v>
          </cell>
          <cell r="L62">
            <v>-658596667.65999997</v>
          </cell>
          <cell r="M62">
            <v>0</v>
          </cell>
        </row>
        <row r="63">
          <cell r="D63">
            <v>0</v>
          </cell>
          <cell r="G63">
            <v>0</v>
          </cell>
          <cell r="J63">
            <v>0</v>
          </cell>
          <cell r="K63">
            <v>685661108.40999997</v>
          </cell>
          <cell r="L63">
            <v>-685661108.40999997</v>
          </cell>
          <cell r="M63">
            <v>0</v>
          </cell>
        </row>
        <row r="64">
          <cell r="D64">
            <v>0</v>
          </cell>
          <cell r="G64">
            <v>0</v>
          </cell>
          <cell r="J64">
            <v>0</v>
          </cell>
          <cell r="K64">
            <v>3131003.1</v>
          </cell>
          <cell r="L64">
            <v>-3131003.1</v>
          </cell>
          <cell r="M64">
            <v>0</v>
          </cell>
        </row>
        <row r="65">
          <cell r="D65">
            <v>297907.5</v>
          </cell>
          <cell r="G65">
            <v>297907.5</v>
          </cell>
          <cell r="J65">
            <v>0</v>
          </cell>
          <cell r="K65">
            <v>173000000</v>
          </cell>
          <cell r="L65">
            <v>-167700000</v>
          </cell>
          <cell r="M65">
            <v>5300000</v>
          </cell>
        </row>
        <row r="66">
          <cell r="D66">
            <v>3201</v>
          </cell>
          <cell r="G66">
            <v>0</v>
          </cell>
          <cell r="J66">
            <v>0</v>
          </cell>
          <cell r="K66">
            <v>142100000</v>
          </cell>
          <cell r="L66">
            <v>-142100000</v>
          </cell>
          <cell r="M66">
            <v>0</v>
          </cell>
        </row>
        <row r="67">
          <cell r="D67">
            <v>147231.32999999999</v>
          </cell>
          <cell r="G67">
            <v>1666961.37</v>
          </cell>
          <cell r="J67">
            <v>0</v>
          </cell>
          <cell r="K67">
            <v>198600000</v>
          </cell>
          <cell r="L67">
            <v>-198600000</v>
          </cell>
          <cell r="M67">
            <v>0</v>
          </cell>
        </row>
        <row r="68">
          <cell r="D68">
            <v>0</v>
          </cell>
          <cell r="G68">
            <v>0</v>
          </cell>
          <cell r="J68">
            <v>5000000</v>
          </cell>
          <cell r="K68">
            <v>123710757.7</v>
          </cell>
          <cell r="L68">
            <v>-96898482</v>
          </cell>
          <cell r="M68">
            <v>31812275.699999999</v>
          </cell>
        </row>
        <row r="69">
          <cell r="D69">
            <v>0</v>
          </cell>
          <cell r="G69">
            <v>0</v>
          </cell>
          <cell r="J69">
            <v>0</v>
          </cell>
          <cell r="K69">
            <v>117110757.7</v>
          </cell>
          <cell r="L69">
            <v>-117110757.7</v>
          </cell>
          <cell r="M69">
            <v>0</v>
          </cell>
        </row>
        <row r="70">
          <cell r="D70">
            <v>0</v>
          </cell>
          <cell r="G70">
            <v>0</v>
          </cell>
          <cell r="J70">
            <v>0</v>
          </cell>
          <cell r="K70">
            <v>93498482</v>
          </cell>
          <cell r="L70">
            <v>-93498482</v>
          </cell>
          <cell r="M70">
            <v>0</v>
          </cell>
        </row>
        <row r="71">
          <cell r="D71">
            <v>17769.919999999998</v>
          </cell>
          <cell r="G71">
            <v>6670.17</v>
          </cell>
          <cell r="J71">
            <v>92251332.989999995</v>
          </cell>
          <cell r="K71">
            <v>92251332.989999995</v>
          </cell>
          <cell r="L71">
            <v>-92251332.989999995</v>
          </cell>
          <cell r="M71">
            <v>92251332.989999995</v>
          </cell>
        </row>
        <row r="72">
          <cell r="D72">
            <v>98109.57</v>
          </cell>
          <cell r="G72">
            <v>138288.39000000001</v>
          </cell>
          <cell r="J72">
            <v>1265889082.5</v>
          </cell>
          <cell r="K72">
            <v>1508728633.3900001</v>
          </cell>
          <cell r="L72">
            <v>-1306276060.3199999</v>
          </cell>
          <cell r="M72">
            <v>1468341655.5699999</v>
          </cell>
        </row>
        <row r="73">
          <cell r="D73">
            <v>0</v>
          </cell>
          <cell r="G73">
            <v>0</v>
          </cell>
          <cell r="J73">
            <v>-1358140415.49</v>
          </cell>
          <cell r="K73">
            <v>1358140415.49</v>
          </cell>
          <cell r="L73">
            <v>-1495140429.9400001</v>
          </cell>
          <cell r="M73">
            <v>-1495140429.9400001</v>
          </cell>
        </row>
        <row r="74">
          <cell r="D74">
            <v>0</v>
          </cell>
          <cell r="G74">
            <v>1176.02</v>
          </cell>
          <cell r="J74">
            <v>27001875</v>
          </cell>
          <cell r="K74">
            <v>112032916.63</v>
          </cell>
          <cell r="L74">
            <v>-27001875</v>
          </cell>
          <cell r="M74">
            <v>112032916.63</v>
          </cell>
        </row>
        <row r="75">
          <cell r="D75">
            <v>21936.11</v>
          </cell>
          <cell r="G75">
            <v>0</v>
          </cell>
          <cell r="J75">
            <v>-27001875</v>
          </cell>
          <cell r="K75">
            <v>27001875</v>
          </cell>
          <cell r="L75">
            <v>-112032916.63</v>
          </cell>
          <cell r="M75">
            <v>-112032916.63</v>
          </cell>
        </row>
        <row r="76">
          <cell r="D76">
            <v>0</v>
          </cell>
          <cell r="G76">
            <v>80526.259999999995</v>
          </cell>
          <cell r="K76">
            <v>95772774.670000002</v>
          </cell>
          <cell r="L76">
            <v>-23958382.710000001</v>
          </cell>
          <cell r="M76">
            <v>71814391.959999993</v>
          </cell>
        </row>
        <row r="77">
          <cell r="D77">
            <v>0</v>
          </cell>
          <cell r="G77">
            <v>25171.65</v>
          </cell>
          <cell r="K77">
            <v>23928422.399999999</v>
          </cell>
          <cell r="L77">
            <v>-71799377.540000007</v>
          </cell>
          <cell r="M77">
            <v>-47870955.140000001</v>
          </cell>
        </row>
        <row r="78">
          <cell r="D78">
            <v>0</v>
          </cell>
          <cell r="G78">
            <v>0</v>
          </cell>
          <cell r="J78">
            <v>45488432.350000001</v>
          </cell>
          <cell r="K78">
            <v>351203380.80000001</v>
          </cell>
          <cell r="L78">
            <v>-45488438.710000001</v>
          </cell>
          <cell r="M78">
            <v>351203374.44</v>
          </cell>
        </row>
        <row r="79">
          <cell r="D79">
            <v>0</v>
          </cell>
          <cell r="G79">
            <v>22361.07</v>
          </cell>
          <cell r="J79">
            <v>-27330126</v>
          </cell>
          <cell r="K79">
            <v>27330126</v>
          </cell>
          <cell r="L79">
            <v>-351203374.44</v>
          </cell>
          <cell r="M79">
            <v>-351203374.44</v>
          </cell>
        </row>
        <row r="80">
          <cell r="D80">
            <v>5000</v>
          </cell>
          <cell r="G80">
            <v>5612.29</v>
          </cell>
          <cell r="J80">
            <v>0</v>
          </cell>
          <cell r="K80">
            <v>238033801</v>
          </cell>
          <cell r="L80">
            <v>-238033801</v>
          </cell>
          <cell r="M80">
            <v>0</v>
          </cell>
        </row>
        <row r="81">
          <cell r="D81">
            <v>0</v>
          </cell>
          <cell r="G81">
            <v>0</v>
          </cell>
          <cell r="J81">
            <v>4482.8500000000004</v>
          </cell>
          <cell r="K81">
            <v>322020832.32999998</v>
          </cell>
          <cell r="L81">
            <v>-321880909.54000002</v>
          </cell>
          <cell r="M81">
            <v>144405.64000000001</v>
          </cell>
        </row>
        <row r="82">
          <cell r="D82">
            <v>2808224.91</v>
          </cell>
          <cell r="G82">
            <v>1904798.09</v>
          </cell>
          <cell r="J82">
            <v>297907.5</v>
          </cell>
          <cell r="K82">
            <v>830592.7</v>
          </cell>
          <cell r="L82">
            <v>-830592.7</v>
          </cell>
          <cell r="M82">
            <v>297907.5</v>
          </cell>
        </row>
        <row r="83">
          <cell r="D83">
            <v>940144.43</v>
          </cell>
          <cell r="G83">
            <v>73089775.170000002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D84">
            <v>0</v>
          </cell>
          <cell r="G84">
            <v>0</v>
          </cell>
          <cell r="J84">
            <v>0</v>
          </cell>
          <cell r="K84">
            <v>732923.82</v>
          </cell>
          <cell r="L84">
            <v>-648423.81999999995</v>
          </cell>
          <cell r="M84">
            <v>84500</v>
          </cell>
        </row>
        <row r="85">
          <cell r="D85">
            <v>1015983.66</v>
          </cell>
          <cell r="G85">
            <v>953995.02</v>
          </cell>
          <cell r="J85">
            <v>999</v>
          </cell>
          <cell r="K85">
            <v>44937.01</v>
          </cell>
          <cell r="L85">
            <v>-12384.02</v>
          </cell>
          <cell r="M85">
            <v>33551.99</v>
          </cell>
        </row>
        <row r="86">
          <cell r="D86">
            <v>53325.440000000002</v>
          </cell>
          <cell r="G86">
            <v>54838.41</v>
          </cell>
          <cell r="J86">
            <v>14429.61</v>
          </cell>
          <cell r="K86">
            <v>244020.63</v>
          </cell>
          <cell r="L86">
            <v>-250757.31</v>
          </cell>
          <cell r="M86">
            <v>7692.93</v>
          </cell>
        </row>
        <row r="87">
          <cell r="D87">
            <v>24886.75</v>
          </cell>
          <cell r="G87">
            <v>17820.64</v>
          </cell>
          <cell r="J87">
            <v>24850.02</v>
          </cell>
          <cell r="K87">
            <v>7713869.3600000003</v>
          </cell>
          <cell r="L87">
            <v>-2708417.48</v>
          </cell>
          <cell r="M87">
            <v>5030301.9000000004</v>
          </cell>
        </row>
        <row r="88">
          <cell r="D88">
            <v>3796.02</v>
          </cell>
          <cell r="G88">
            <v>2233.5100000000002</v>
          </cell>
          <cell r="J88">
            <v>20812.98</v>
          </cell>
          <cell r="K88">
            <v>40001.129999999997</v>
          </cell>
          <cell r="L88">
            <v>-33923.86</v>
          </cell>
          <cell r="M88">
            <v>26890.25</v>
          </cell>
        </row>
        <row r="89">
          <cell r="D89">
            <v>-297907.5</v>
          </cell>
          <cell r="G89">
            <v>-297907.5</v>
          </cell>
          <cell r="J89">
            <v>0</v>
          </cell>
          <cell r="K89">
            <v>327780</v>
          </cell>
          <cell r="L89">
            <v>-327500</v>
          </cell>
          <cell r="M89">
            <v>280</v>
          </cell>
        </row>
        <row r="90">
          <cell r="D90">
            <v>40279</v>
          </cell>
          <cell r="G90">
            <v>69462</v>
          </cell>
          <cell r="J90">
            <v>1222003.8</v>
          </cell>
          <cell r="K90">
            <v>4048982.63</v>
          </cell>
          <cell r="L90">
            <v>-4463746.01</v>
          </cell>
          <cell r="M90">
            <v>807240.42</v>
          </cell>
        </row>
        <row r="91">
          <cell r="D91">
            <v>0</v>
          </cell>
          <cell r="G91">
            <v>0</v>
          </cell>
          <cell r="J91">
            <v>16205.4</v>
          </cell>
          <cell r="K91">
            <v>702089.55</v>
          </cell>
          <cell r="L91">
            <v>-603810.22</v>
          </cell>
          <cell r="M91">
            <v>114484.73</v>
          </cell>
        </row>
        <row r="92">
          <cell r="D92">
            <v>1546691.4</v>
          </cell>
          <cell r="G92">
            <v>0</v>
          </cell>
          <cell r="J92">
            <v>464.98</v>
          </cell>
          <cell r="K92">
            <v>929.96</v>
          </cell>
          <cell r="L92">
            <v>-1394.94</v>
          </cell>
          <cell r="M92">
            <v>0</v>
          </cell>
        </row>
        <row r="93">
          <cell r="D93">
            <v>30000</v>
          </cell>
          <cell r="G93">
            <v>0</v>
          </cell>
          <cell r="J93">
            <v>190867.06</v>
          </cell>
          <cell r="K93">
            <v>9461197.7899999991</v>
          </cell>
          <cell r="L93">
            <v>-6146953.1900000004</v>
          </cell>
          <cell r="M93">
            <v>3505111.66</v>
          </cell>
        </row>
        <row r="94">
          <cell r="D94">
            <v>9964083.4000000004</v>
          </cell>
          <cell r="G94">
            <v>9964083.4000000004</v>
          </cell>
          <cell r="J94">
            <v>146308.07999999999</v>
          </cell>
          <cell r="K94">
            <v>6153301.7800000003</v>
          </cell>
          <cell r="L94">
            <v>-4294011.1399999997</v>
          </cell>
          <cell r="M94">
            <v>2005598.72</v>
          </cell>
        </row>
        <row r="95">
          <cell r="D95">
            <v>26100000</v>
          </cell>
          <cell r="G95">
            <v>26100000</v>
          </cell>
          <cell r="J95">
            <v>21637.57</v>
          </cell>
          <cell r="K95">
            <v>1026114.65</v>
          </cell>
          <cell r="L95">
            <v>-768422.97</v>
          </cell>
          <cell r="M95">
            <v>279329.25</v>
          </cell>
        </row>
        <row r="96">
          <cell r="D96">
            <v>335672274.19999999</v>
          </cell>
          <cell r="G96">
            <v>380882788.41000003</v>
          </cell>
          <cell r="J96">
            <v>2035.84</v>
          </cell>
          <cell r="K96">
            <v>7052598.3700000001</v>
          </cell>
          <cell r="L96">
            <v>-5359649.28</v>
          </cell>
          <cell r="M96">
            <v>1694984.93</v>
          </cell>
        </row>
        <row r="97">
          <cell r="D97">
            <v>3387639.84</v>
          </cell>
          <cell r="G97">
            <v>3414413.45</v>
          </cell>
          <cell r="J97">
            <v>473863.49</v>
          </cell>
          <cell r="K97">
            <v>1076837.24</v>
          </cell>
          <cell r="L97">
            <v>-1550700.73</v>
          </cell>
          <cell r="M97">
            <v>0</v>
          </cell>
        </row>
        <row r="98">
          <cell r="D98">
            <v>-239195.35</v>
          </cell>
          <cell r="G98">
            <v>-239195.35</v>
          </cell>
          <cell r="J98">
            <v>0</v>
          </cell>
          <cell r="K98">
            <v>150000</v>
          </cell>
          <cell r="L98">
            <v>-113929.8</v>
          </cell>
          <cell r="M98">
            <v>36070.199999999997</v>
          </cell>
        </row>
        <row r="99">
          <cell r="D99">
            <v>13646.26</v>
          </cell>
          <cell r="G99">
            <v>13646.26</v>
          </cell>
          <cell r="J99">
            <v>14322.33</v>
          </cell>
          <cell r="K99">
            <v>809131.58</v>
          </cell>
          <cell r="L99">
            <v>-641397.13</v>
          </cell>
          <cell r="M99">
            <v>182056.78</v>
          </cell>
        </row>
        <row r="100">
          <cell r="D100">
            <v>21680257.170000002</v>
          </cell>
          <cell r="G100">
            <v>24621359.809999999</v>
          </cell>
          <cell r="J100">
            <v>1847119.12</v>
          </cell>
          <cell r="K100">
            <v>14405242.57</v>
          </cell>
          <cell r="L100">
            <v>-8794895.2599999998</v>
          </cell>
          <cell r="M100">
            <v>7457466.4299999997</v>
          </cell>
        </row>
        <row r="101">
          <cell r="D101">
            <v>-70175</v>
          </cell>
          <cell r="G101">
            <v>-70175</v>
          </cell>
          <cell r="J101">
            <v>3061018.34</v>
          </cell>
          <cell r="K101">
            <v>8462672.6899999995</v>
          </cell>
          <cell r="L101">
            <v>-8450065.1199999992</v>
          </cell>
          <cell r="M101">
            <v>3073625.91</v>
          </cell>
        </row>
        <row r="102">
          <cell r="D102">
            <v>1466646.66</v>
          </cell>
          <cell r="G102">
            <v>1641630.45</v>
          </cell>
          <cell r="K102">
            <v>276025.96000000002</v>
          </cell>
          <cell r="L102">
            <v>-276025.96000000002</v>
          </cell>
          <cell r="M102">
            <v>0</v>
          </cell>
        </row>
        <row r="103">
          <cell r="D103">
            <v>0</v>
          </cell>
          <cell r="G103">
            <v>24139.599999999999</v>
          </cell>
          <cell r="J103">
            <v>1005851.95</v>
          </cell>
          <cell r="K103">
            <v>1460068.93</v>
          </cell>
          <cell r="L103">
            <v>-1221513.58</v>
          </cell>
          <cell r="M103">
            <v>1244407.3</v>
          </cell>
        </row>
        <row r="104">
          <cell r="D104">
            <v>14207842</v>
          </cell>
          <cell r="G104">
            <v>16447569</v>
          </cell>
          <cell r="J104">
            <v>64062.82</v>
          </cell>
          <cell r="K104">
            <v>195466.86</v>
          </cell>
          <cell r="L104">
            <v>-153180.06</v>
          </cell>
          <cell r="M104">
            <v>106349.62</v>
          </cell>
        </row>
        <row r="105">
          <cell r="D105">
            <v>-932327</v>
          </cell>
          <cell r="G105">
            <v>-932327</v>
          </cell>
          <cell r="J105">
            <v>6971.4</v>
          </cell>
          <cell r="K105">
            <v>6971.4</v>
          </cell>
          <cell r="L105">
            <v>-7089.4</v>
          </cell>
          <cell r="M105">
            <v>6853.4</v>
          </cell>
        </row>
        <row r="106">
          <cell r="D106">
            <v>0</v>
          </cell>
          <cell r="G106">
            <v>0</v>
          </cell>
          <cell r="J106">
            <v>562411.63</v>
          </cell>
          <cell r="K106">
            <v>1369088.61</v>
          </cell>
          <cell r="L106">
            <v>-922991.07</v>
          </cell>
          <cell r="M106">
            <v>1008509.17</v>
          </cell>
        </row>
        <row r="107">
          <cell r="D107">
            <v>1386316.86</v>
          </cell>
          <cell r="G107">
            <v>1629540.88</v>
          </cell>
          <cell r="J107">
            <v>72982.509999999995</v>
          </cell>
          <cell r="K107">
            <v>311941.01</v>
          </cell>
          <cell r="L107">
            <v>-228554.46</v>
          </cell>
          <cell r="M107">
            <v>156369.06</v>
          </cell>
        </row>
        <row r="108">
          <cell r="D108">
            <v>0</v>
          </cell>
          <cell r="G108">
            <v>464.1</v>
          </cell>
          <cell r="J108">
            <v>1737.68</v>
          </cell>
          <cell r="K108">
            <v>4765.28</v>
          </cell>
          <cell r="L108">
            <v>-2333.92</v>
          </cell>
          <cell r="M108">
            <v>4169.04</v>
          </cell>
        </row>
        <row r="109">
          <cell r="D109">
            <v>68294.59</v>
          </cell>
          <cell r="G109">
            <v>94378.47</v>
          </cell>
          <cell r="J109">
            <v>-297907.5</v>
          </cell>
          <cell r="K109">
            <v>297907.5</v>
          </cell>
          <cell r="L109">
            <v>-297907.5</v>
          </cell>
          <cell r="M109">
            <v>-297907.5</v>
          </cell>
        </row>
        <row r="110">
          <cell r="D110">
            <v>7772.73</v>
          </cell>
          <cell r="G110">
            <v>7765.73</v>
          </cell>
          <cell r="J110">
            <v>770912</v>
          </cell>
          <cell r="K110">
            <v>770912</v>
          </cell>
          <cell r="L110">
            <v>-770912</v>
          </cell>
          <cell r="M110">
            <v>770912</v>
          </cell>
        </row>
        <row r="111">
          <cell r="D111">
            <v>139961</v>
          </cell>
          <cell r="G111">
            <v>139961</v>
          </cell>
          <cell r="J111">
            <v>9964083.4000000004</v>
          </cell>
          <cell r="K111">
            <v>9964083.4000000004</v>
          </cell>
          <cell r="L111">
            <v>-9964083.4000000004</v>
          </cell>
          <cell r="M111">
            <v>9964083.4000000004</v>
          </cell>
        </row>
        <row r="112">
          <cell r="D112">
            <v>0</v>
          </cell>
          <cell r="G112">
            <v>0</v>
          </cell>
          <cell r="J112">
            <v>26100000</v>
          </cell>
          <cell r="K112">
            <v>26100000</v>
          </cell>
          <cell r="L112">
            <v>-26100000</v>
          </cell>
          <cell r="M112">
            <v>26100000</v>
          </cell>
        </row>
        <row r="113">
          <cell r="D113">
            <v>23783</v>
          </cell>
          <cell r="G113">
            <v>27398.720000000001</v>
          </cell>
          <cell r="J113">
            <v>739595057.38</v>
          </cell>
          <cell r="K113">
            <v>739595057.38</v>
          </cell>
          <cell r="L113">
            <v>-739595057.38</v>
          </cell>
          <cell r="M113">
            <v>739595057.38</v>
          </cell>
        </row>
        <row r="114">
          <cell r="D114">
            <v>7375657.4000000004</v>
          </cell>
          <cell r="G114">
            <v>9308790.6600000001</v>
          </cell>
          <cell r="J114">
            <v>25186412.25</v>
          </cell>
          <cell r="K114">
            <v>30592133.629999999</v>
          </cell>
          <cell r="L114">
            <v>-25213763.32</v>
          </cell>
          <cell r="M114">
            <v>30564782.559999999</v>
          </cell>
        </row>
        <row r="115">
          <cell r="D115">
            <v>-1525256.2</v>
          </cell>
          <cell r="G115">
            <v>-1820654.5</v>
          </cell>
          <cell r="J115">
            <v>633616.37</v>
          </cell>
          <cell r="K115">
            <v>1267232.74</v>
          </cell>
          <cell r="L115">
            <v>-1267232.74</v>
          </cell>
          <cell r="M115">
            <v>633616.37</v>
          </cell>
        </row>
        <row r="116">
          <cell r="D116">
            <v>-7572.86</v>
          </cell>
          <cell r="G116">
            <v>-8927.65</v>
          </cell>
          <cell r="J116">
            <v>38950.92</v>
          </cell>
          <cell r="K116">
            <v>123382.91</v>
          </cell>
          <cell r="L116">
            <v>-77901.84</v>
          </cell>
          <cell r="M116">
            <v>84431.99</v>
          </cell>
        </row>
        <row r="117">
          <cell r="D117">
            <v>-18938347.379999999</v>
          </cell>
          <cell r="G117">
            <v>-18780156.800000001</v>
          </cell>
          <cell r="J117">
            <v>15131603.52</v>
          </cell>
          <cell r="K117">
            <v>30354073.32</v>
          </cell>
          <cell r="L117">
            <v>-30263207.039999999</v>
          </cell>
          <cell r="M117">
            <v>15222469.800000001</v>
          </cell>
        </row>
        <row r="118">
          <cell r="D118">
            <v>-217963.14</v>
          </cell>
          <cell r="G118">
            <v>-346102.4</v>
          </cell>
          <cell r="J118">
            <v>362871.68</v>
          </cell>
          <cell r="K118">
            <v>725743.36</v>
          </cell>
          <cell r="L118">
            <v>-725743.36</v>
          </cell>
          <cell r="M118">
            <v>362871.68</v>
          </cell>
        </row>
        <row r="119">
          <cell r="D119">
            <v>0</v>
          </cell>
          <cell r="G119">
            <v>-201.17</v>
          </cell>
          <cell r="K119">
            <v>3499</v>
          </cell>
          <cell r="L119">
            <v>-3499</v>
          </cell>
          <cell r="M119">
            <v>0</v>
          </cell>
        </row>
        <row r="120">
          <cell r="D120">
            <v>-8904687.5099999998</v>
          </cell>
          <cell r="G120">
            <v>-10404564.5</v>
          </cell>
          <cell r="J120">
            <v>23781652.670000002</v>
          </cell>
          <cell r="K120">
            <v>23781652.670000002</v>
          </cell>
          <cell r="L120">
            <v>-23850300.739999998</v>
          </cell>
          <cell r="M120">
            <v>23713004.600000001</v>
          </cell>
        </row>
        <row r="121">
          <cell r="D121">
            <v>0</v>
          </cell>
          <cell r="G121">
            <v>0</v>
          </cell>
          <cell r="J121">
            <v>4155743.16</v>
          </cell>
          <cell r="K121">
            <v>4166513.16</v>
          </cell>
          <cell r="L121">
            <v>-4155743.16</v>
          </cell>
          <cell r="M121">
            <v>4166513.16</v>
          </cell>
        </row>
        <row r="122">
          <cell r="D122">
            <v>-899699.71</v>
          </cell>
          <cell r="G122">
            <v>-1044838.52</v>
          </cell>
          <cell r="J122">
            <v>23016586.379999999</v>
          </cell>
          <cell r="K122">
            <v>23181849.460000001</v>
          </cell>
          <cell r="L122">
            <v>-23050458.379999999</v>
          </cell>
          <cell r="M122">
            <v>23147977.460000001</v>
          </cell>
        </row>
        <row r="123">
          <cell r="D123">
            <v>-8134.24</v>
          </cell>
          <cell r="G123">
            <v>-15563.64</v>
          </cell>
          <cell r="J123">
            <v>5706073.6399999997</v>
          </cell>
          <cell r="K123">
            <v>7487928.79</v>
          </cell>
          <cell r="L123">
            <v>-5706073.6399999997</v>
          </cell>
          <cell r="M123">
            <v>7487928.79</v>
          </cell>
        </row>
        <row r="124">
          <cell r="D124">
            <v>-4437.6400000000003</v>
          </cell>
          <cell r="G124">
            <v>-5200.4799999999996</v>
          </cell>
          <cell r="J124">
            <v>352207.04</v>
          </cell>
          <cell r="K124">
            <v>704414.08</v>
          </cell>
          <cell r="L124">
            <v>-704414.08</v>
          </cell>
          <cell r="M124">
            <v>352207.04</v>
          </cell>
        </row>
        <row r="125">
          <cell r="D125">
            <v>-22894.82</v>
          </cell>
          <cell r="G125">
            <v>-22894.82</v>
          </cell>
          <cell r="J125">
            <v>58000</v>
          </cell>
          <cell r="K125">
            <v>58000</v>
          </cell>
          <cell r="L125">
            <v>-58000</v>
          </cell>
          <cell r="M125">
            <v>58000</v>
          </cell>
        </row>
        <row r="126">
          <cell r="D126">
            <v>-26279.49</v>
          </cell>
          <cell r="G126">
            <v>-26279.49</v>
          </cell>
          <cell r="J126">
            <v>476818</v>
          </cell>
          <cell r="K126">
            <v>476818</v>
          </cell>
          <cell r="L126">
            <v>-476818</v>
          </cell>
          <cell r="M126">
            <v>476818</v>
          </cell>
        </row>
        <row r="127">
          <cell r="D127">
            <v>0</v>
          </cell>
          <cell r="G127">
            <v>-7.73</v>
          </cell>
          <cell r="J127">
            <v>34798.839999999997</v>
          </cell>
          <cell r="K127">
            <v>34798.839999999997</v>
          </cell>
          <cell r="L127">
            <v>-34798.839999999997</v>
          </cell>
          <cell r="M127">
            <v>34798.839999999997</v>
          </cell>
        </row>
        <row r="128">
          <cell r="D128">
            <v>-5945.51</v>
          </cell>
          <cell r="G128">
            <v>-24988.240000000002</v>
          </cell>
          <cell r="J128">
            <v>15963148</v>
          </cell>
          <cell r="K128">
            <v>31926296</v>
          </cell>
          <cell r="L128">
            <v>-31926296</v>
          </cell>
          <cell r="M128">
            <v>15963148</v>
          </cell>
        </row>
        <row r="129">
          <cell r="D129">
            <v>-1122284.5</v>
          </cell>
          <cell r="G129">
            <v>-3608524.52</v>
          </cell>
          <cell r="J129">
            <v>17302629</v>
          </cell>
          <cell r="K129">
            <v>17302629</v>
          </cell>
          <cell r="L129">
            <v>-17302629</v>
          </cell>
          <cell r="M129">
            <v>17302629</v>
          </cell>
        </row>
        <row r="130">
          <cell r="D130">
            <v>5708.72</v>
          </cell>
          <cell r="G130">
            <v>-1803015.22</v>
          </cell>
          <cell r="J130">
            <v>28400</v>
          </cell>
          <cell r="K130">
            <v>28400</v>
          </cell>
          <cell r="L130">
            <v>-28400</v>
          </cell>
          <cell r="M130">
            <v>28400</v>
          </cell>
        </row>
        <row r="131">
          <cell r="D131">
            <v>0</v>
          </cell>
          <cell r="G131">
            <v>1850120.35</v>
          </cell>
          <cell r="J131">
            <v>340024.54</v>
          </cell>
          <cell r="K131">
            <v>680049.08</v>
          </cell>
          <cell r="L131">
            <v>-680049.08</v>
          </cell>
          <cell r="M131">
            <v>340024.54</v>
          </cell>
        </row>
        <row r="132">
          <cell r="D132">
            <v>12000</v>
          </cell>
          <cell r="G132">
            <v>12000</v>
          </cell>
          <cell r="J132">
            <v>457698.39</v>
          </cell>
          <cell r="K132">
            <v>915396.78</v>
          </cell>
          <cell r="L132">
            <v>-915396.78</v>
          </cell>
          <cell r="M132">
            <v>457698.39</v>
          </cell>
        </row>
        <row r="133">
          <cell r="D133">
            <v>0</v>
          </cell>
          <cell r="G133">
            <v>925060.17</v>
          </cell>
          <cell r="J133">
            <v>70110.399999999994</v>
          </cell>
          <cell r="K133">
            <v>140220.79999999999</v>
          </cell>
          <cell r="L133">
            <v>-140220.79999999999</v>
          </cell>
          <cell r="M133">
            <v>70110.399999999994</v>
          </cell>
        </row>
        <row r="134">
          <cell r="D134">
            <v>0</v>
          </cell>
          <cell r="G134">
            <v>0</v>
          </cell>
          <cell r="J134">
            <v>67098.77</v>
          </cell>
          <cell r="K134">
            <v>134197.54</v>
          </cell>
          <cell r="L134">
            <v>-134197.54</v>
          </cell>
          <cell r="M134">
            <v>67098.77</v>
          </cell>
        </row>
        <row r="135">
          <cell r="D135">
            <v>0</v>
          </cell>
          <cell r="G135">
            <v>0</v>
          </cell>
          <cell r="J135">
            <v>1189127.75</v>
          </cell>
          <cell r="K135">
            <v>2378255.5</v>
          </cell>
          <cell r="L135">
            <v>-2378255.5</v>
          </cell>
          <cell r="M135">
            <v>1189127.75</v>
          </cell>
        </row>
        <row r="136">
          <cell r="D136">
            <v>0</v>
          </cell>
          <cell r="G136">
            <v>0</v>
          </cell>
          <cell r="J136">
            <v>3033.01</v>
          </cell>
          <cell r="K136">
            <v>3033.01</v>
          </cell>
          <cell r="L136">
            <v>-3033.01</v>
          </cell>
          <cell r="M136">
            <v>3033.01</v>
          </cell>
        </row>
        <row r="137">
          <cell r="D137">
            <v>0</v>
          </cell>
          <cell r="G137">
            <v>0</v>
          </cell>
          <cell r="J137">
            <v>523641.65</v>
          </cell>
          <cell r="K137">
            <v>523641.65</v>
          </cell>
          <cell r="L137">
            <v>-523641.65</v>
          </cell>
          <cell r="M137">
            <v>523641.65</v>
          </cell>
        </row>
        <row r="138">
          <cell r="D138">
            <v>-2374305.2000000002</v>
          </cell>
          <cell r="G138">
            <v>-5553448.1399999997</v>
          </cell>
          <cell r="J138">
            <v>1209157.57</v>
          </cell>
          <cell r="K138">
            <v>1216036.57</v>
          </cell>
          <cell r="L138">
            <v>-1661088.68</v>
          </cell>
          <cell r="M138">
            <v>764105.46</v>
          </cell>
        </row>
        <row r="139">
          <cell r="D139">
            <v>0</v>
          </cell>
          <cell r="G139">
            <v>0</v>
          </cell>
          <cell r="J139">
            <v>493799.59</v>
          </cell>
          <cell r="K139">
            <v>493799.59</v>
          </cell>
          <cell r="L139">
            <v>-493799.59</v>
          </cell>
          <cell r="M139">
            <v>493799.59</v>
          </cell>
        </row>
        <row r="140">
          <cell r="D140">
            <v>0</v>
          </cell>
          <cell r="G140">
            <v>0</v>
          </cell>
          <cell r="J140">
            <v>52549.120000000003</v>
          </cell>
          <cell r="K140">
            <v>52549.120000000003</v>
          </cell>
          <cell r="L140">
            <v>-52550.12</v>
          </cell>
          <cell r="M140">
            <v>52548.12</v>
          </cell>
        </row>
        <row r="141">
          <cell r="D141">
            <v>0</v>
          </cell>
          <cell r="G141">
            <v>0</v>
          </cell>
          <cell r="J141">
            <v>142861</v>
          </cell>
          <cell r="K141">
            <v>142861</v>
          </cell>
          <cell r="L141">
            <v>-142861</v>
          </cell>
          <cell r="M141">
            <v>142861</v>
          </cell>
        </row>
        <row r="142">
          <cell r="D142">
            <v>-2003027.25</v>
          </cell>
          <cell r="G142">
            <v>-3107490</v>
          </cell>
          <cell r="J142">
            <v>9958927.8000000007</v>
          </cell>
          <cell r="K142">
            <v>9958927.8000000007</v>
          </cell>
          <cell r="L142">
            <v>-9958927.8000000007</v>
          </cell>
          <cell r="M142">
            <v>9958927.8000000007</v>
          </cell>
        </row>
        <row r="143">
          <cell r="D143">
            <v>0</v>
          </cell>
          <cell r="G143">
            <v>0</v>
          </cell>
          <cell r="J143">
            <v>6511347</v>
          </cell>
          <cell r="K143">
            <v>13022694</v>
          </cell>
          <cell r="L143">
            <v>-13022694</v>
          </cell>
          <cell r="M143">
            <v>6511347</v>
          </cell>
        </row>
        <row r="144">
          <cell r="D144">
            <v>-78437.06</v>
          </cell>
          <cell r="G144">
            <v>-4638.93</v>
          </cell>
          <cell r="J144">
            <v>13401199.26</v>
          </cell>
          <cell r="K144">
            <v>13445239.82</v>
          </cell>
          <cell r="L144">
            <v>-13401199.26</v>
          </cell>
          <cell r="M144">
            <v>13445239.82</v>
          </cell>
        </row>
        <row r="145">
          <cell r="D145">
            <v>-20.64</v>
          </cell>
          <cell r="G145">
            <v>-3804.06</v>
          </cell>
          <cell r="K145">
            <v>3081646.07</v>
          </cell>
          <cell r="L145">
            <v>-12326584.289999999</v>
          </cell>
          <cell r="M145">
            <v>-9244938.2200000007</v>
          </cell>
        </row>
        <row r="146">
          <cell r="D146">
            <v>0</v>
          </cell>
          <cell r="G146">
            <v>0</v>
          </cell>
          <cell r="J146">
            <v>-222568.98</v>
          </cell>
          <cell r="K146">
            <v>445137.96</v>
          </cell>
          <cell r="L146">
            <v>-455414.14</v>
          </cell>
          <cell r="M146">
            <v>-232845.16</v>
          </cell>
        </row>
        <row r="147">
          <cell r="D147">
            <v>0</v>
          </cell>
          <cell r="G147">
            <v>-40069.24</v>
          </cell>
          <cell r="J147">
            <v>-6841.1</v>
          </cell>
          <cell r="K147">
            <v>13682.2</v>
          </cell>
          <cell r="L147">
            <v>-14484.95</v>
          </cell>
          <cell r="M147">
            <v>-7643.85</v>
          </cell>
        </row>
        <row r="148">
          <cell r="D148">
            <v>-6028400.1699999999</v>
          </cell>
          <cell r="G148">
            <v>-9563580.9900000002</v>
          </cell>
          <cell r="J148">
            <v>-8689801.6099999994</v>
          </cell>
          <cell r="K148">
            <v>17379603.219999999</v>
          </cell>
          <cell r="L148">
            <v>-17917945.989999998</v>
          </cell>
          <cell r="M148">
            <v>-9228144.3800000008</v>
          </cell>
        </row>
        <row r="149">
          <cell r="D149">
            <v>-2153340.5299999998</v>
          </cell>
          <cell r="G149">
            <v>-2933351.97</v>
          </cell>
          <cell r="J149">
            <v>-68820.92</v>
          </cell>
          <cell r="K149">
            <v>137641.84</v>
          </cell>
          <cell r="L149">
            <v>-144993.23000000001</v>
          </cell>
          <cell r="M149">
            <v>-76172.31</v>
          </cell>
        </row>
        <row r="150">
          <cell r="D150">
            <v>-41130.959999999999</v>
          </cell>
          <cell r="G150">
            <v>-21030.75</v>
          </cell>
          <cell r="J150">
            <v>-58474.09</v>
          </cell>
          <cell r="K150">
            <v>116948.18</v>
          </cell>
          <cell r="L150">
            <v>-124291.56</v>
          </cell>
          <cell r="M150">
            <v>-65817.47</v>
          </cell>
        </row>
        <row r="151">
          <cell r="D151">
            <v>-105654.6</v>
          </cell>
          <cell r="G151">
            <v>-499101.59</v>
          </cell>
          <cell r="J151">
            <v>-8576958.5700000003</v>
          </cell>
          <cell r="K151">
            <v>17153917.140000001</v>
          </cell>
          <cell r="L151">
            <v>-17523226.420000002</v>
          </cell>
          <cell r="M151">
            <v>-8946267.8499999996</v>
          </cell>
        </row>
        <row r="152">
          <cell r="D152">
            <v>-18013.34</v>
          </cell>
          <cell r="G152">
            <v>-74832.509999999995</v>
          </cell>
          <cell r="J152">
            <v>-37824.17</v>
          </cell>
          <cell r="K152">
            <v>75648.34</v>
          </cell>
          <cell r="L152">
            <v>-83203.34</v>
          </cell>
          <cell r="M152">
            <v>-45379.17</v>
          </cell>
        </row>
        <row r="153">
          <cell r="D153">
            <v>-1000</v>
          </cell>
          <cell r="G153">
            <v>0</v>
          </cell>
          <cell r="J153">
            <v>-92748.41</v>
          </cell>
          <cell r="K153">
            <v>185496.82</v>
          </cell>
          <cell r="L153">
            <v>-194620.53</v>
          </cell>
          <cell r="M153">
            <v>-101872.12</v>
          </cell>
        </row>
        <row r="154">
          <cell r="D154">
            <v>-1350</v>
          </cell>
          <cell r="G154">
            <v>-20941.07</v>
          </cell>
          <cell r="J154">
            <v>-16163.31</v>
          </cell>
          <cell r="K154">
            <v>32326.62</v>
          </cell>
          <cell r="L154">
            <v>-36822.21</v>
          </cell>
          <cell r="M154">
            <v>-20658.900000000001</v>
          </cell>
        </row>
        <row r="155">
          <cell r="D155">
            <v>0</v>
          </cell>
          <cell r="G155">
            <v>-700</v>
          </cell>
          <cell r="J155">
            <v>-7317.35</v>
          </cell>
          <cell r="K155">
            <v>14634.7</v>
          </cell>
          <cell r="L155">
            <v>-16129.23</v>
          </cell>
          <cell r="M155">
            <v>-8811.8799999999992</v>
          </cell>
        </row>
        <row r="156">
          <cell r="D156">
            <v>0</v>
          </cell>
          <cell r="G156">
            <v>-105710.1</v>
          </cell>
          <cell r="J156">
            <v>-168177.28</v>
          </cell>
          <cell r="K156">
            <v>336354.56</v>
          </cell>
          <cell r="L156">
            <v>-361878.32</v>
          </cell>
          <cell r="M156">
            <v>-193701.04</v>
          </cell>
        </row>
        <row r="157">
          <cell r="D157">
            <v>0</v>
          </cell>
          <cell r="G157">
            <v>-87257.79</v>
          </cell>
          <cell r="J157">
            <v>-2920615.3</v>
          </cell>
          <cell r="K157">
            <v>2965557.66</v>
          </cell>
          <cell r="L157">
            <v>-3514748.44</v>
          </cell>
          <cell r="M157">
            <v>-3469806.08</v>
          </cell>
        </row>
        <row r="158">
          <cell r="D158">
            <v>-587073.86</v>
          </cell>
          <cell r="G158">
            <v>-730336.7</v>
          </cell>
          <cell r="J158">
            <v>-573472.27</v>
          </cell>
          <cell r="K158">
            <v>573472.27</v>
          </cell>
          <cell r="L158">
            <v>-682958.03</v>
          </cell>
          <cell r="M158">
            <v>-682958.03</v>
          </cell>
        </row>
        <row r="159">
          <cell r="D159">
            <v>-233733.73</v>
          </cell>
          <cell r="G159">
            <v>-271165.53999999998</v>
          </cell>
          <cell r="J159">
            <v>-13776853.890000001</v>
          </cell>
          <cell r="K159">
            <v>13804139.67</v>
          </cell>
          <cell r="L159">
            <v>-14892005.51</v>
          </cell>
          <cell r="M159">
            <v>-14864719.73</v>
          </cell>
        </row>
        <row r="160">
          <cell r="D160">
            <v>-4311.46</v>
          </cell>
          <cell r="G160">
            <v>-2749.25</v>
          </cell>
          <cell r="J160">
            <v>-1042013.05</v>
          </cell>
          <cell r="K160">
            <v>1042013.05</v>
          </cell>
          <cell r="L160">
            <v>-1198007.94</v>
          </cell>
          <cell r="M160">
            <v>-1198007.94</v>
          </cell>
        </row>
        <row r="161">
          <cell r="D161">
            <v>-11447.16</v>
          </cell>
          <cell r="G161">
            <v>-47137.54</v>
          </cell>
          <cell r="J161">
            <v>-966.67</v>
          </cell>
          <cell r="K161">
            <v>966.67</v>
          </cell>
          <cell r="L161">
            <v>-3866.67</v>
          </cell>
          <cell r="M161">
            <v>-3866.67</v>
          </cell>
        </row>
        <row r="162">
          <cell r="D162">
            <v>-1801.15</v>
          </cell>
          <cell r="G162">
            <v>-7597.22</v>
          </cell>
          <cell r="J162">
            <v>-47681.8</v>
          </cell>
          <cell r="K162">
            <v>47681.8</v>
          </cell>
          <cell r="L162">
            <v>-59602.25</v>
          </cell>
          <cell r="M162">
            <v>-59602.25</v>
          </cell>
        </row>
        <row r="163">
          <cell r="D163">
            <v>-100</v>
          </cell>
          <cell r="G163">
            <v>0</v>
          </cell>
          <cell r="J163">
            <v>-1159.96</v>
          </cell>
          <cell r="K163">
            <v>1159.96</v>
          </cell>
          <cell r="L163">
            <v>-2899.9</v>
          </cell>
          <cell r="M163">
            <v>-2899.9</v>
          </cell>
        </row>
        <row r="164">
          <cell r="D164">
            <v>-270</v>
          </cell>
          <cell r="G164">
            <v>-2511.5500000000002</v>
          </cell>
          <cell r="J164">
            <v>-8306870.0999999996</v>
          </cell>
          <cell r="K164">
            <v>8306870.0999999996</v>
          </cell>
          <cell r="L164">
            <v>-9043961.5500000007</v>
          </cell>
          <cell r="M164">
            <v>-9043961.5500000007</v>
          </cell>
        </row>
        <row r="165">
          <cell r="D165">
            <v>0</v>
          </cell>
          <cell r="G165">
            <v>-70</v>
          </cell>
          <cell r="J165">
            <v>-19525</v>
          </cell>
          <cell r="K165">
            <v>19525</v>
          </cell>
          <cell r="L165">
            <v>-21300</v>
          </cell>
          <cell r="M165">
            <v>-21300</v>
          </cell>
        </row>
        <row r="166">
          <cell r="D166">
            <v>-4302.6400000000003</v>
          </cell>
          <cell r="G166">
            <v>-4302.6400000000003</v>
          </cell>
          <cell r="J166">
            <v>-303.3</v>
          </cell>
          <cell r="K166">
            <v>303.3</v>
          </cell>
          <cell r="L166">
            <v>-379.13</v>
          </cell>
          <cell r="M166">
            <v>-379.13</v>
          </cell>
        </row>
        <row r="167">
          <cell r="D167">
            <v>0</v>
          </cell>
          <cell r="G167">
            <v>0</v>
          </cell>
          <cell r="J167">
            <v>-41165.24</v>
          </cell>
          <cell r="K167">
            <v>41165.24</v>
          </cell>
          <cell r="L167">
            <v>-54256.31</v>
          </cell>
          <cell r="M167">
            <v>-54256.31</v>
          </cell>
        </row>
        <row r="168">
          <cell r="D168">
            <v>0</v>
          </cell>
          <cell r="G168">
            <v>0</v>
          </cell>
          <cell r="J168">
            <v>-368638.41</v>
          </cell>
          <cell r="K168">
            <v>474772.52</v>
          </cell>
          <cell r="L168">
            <v>-395329.81</v>
          </cell>
          <cell r="M168">
            <v>-289195.7</v>
          </cell>
        </row>
        <row r="169">
          <cell r="D169">
            <v>0</v>
          </cell>
          <cell r="G169">
            <v>-340</v>
          </cell>
          <cell r="J169">
            <v>-55951.8</v>
          </cell>
          <cell r="K169">
            <v>55951.8</v>
          </cell>
          <cell r="L169">
            <v>-68296.14</v>
          </cell>
          <cell r="M169">
            <v>-68296.14</v>
          </cell>
        </row>
        <row r="170">
          <cell r="D170">
            <v>0</v>
          </cell>
          <cell r="G170">
            <v>-34.090000000000003</v>
          </cell>
          <cell r="J170">
            <v>-9988.92</v>
          </cell>
          <cell r="K170">
            <v>9988.92</v>
          </cell>
          <cell r="L170">
            <v>-11300.19</v>
          </cell>
          <cell r="M170">
            <v>-11300.19</v>
          </cell>
        </row>
        <row r="171">
          <cell r="D171">
            <v>0</v>
          </cell>
          <cell r="G171">
            <v>0</v>
          </cell>
          <cell r="J171">
            <v>-5097068.97</v>
          </cell>
          <cell r="K171">
            <v>10194137.939999999</v>
          </cell>
          <cell r="L171">
            <v>-10547699.189999999</v>
          </cell>
          <cell r="M171">
            <v>-5450630.2199999997</v>
          </cell>
        </row>
        <row r="172">
          <cell r="D172">
            <v>0</v>
          </cell>
          <cell r="G172">
            <v>0</v>
          </cell>
          <cell r="J172">
            <v>-4852052.62</v>
          </cell>
          <cell r="K172">
            <v>5512744.9299999997</v>
          </cell>
          <cell r="L172">
            <v>-7339604.6699999999</v>
          </cell>
          <cell r="M172">
            <v>-6678912.3600000003</v>
          </cell>
        </row>
        <row r="173">
          <cell r="D173">
            <v>0</v>
          </cell>
          <cell r="G173">
            <v>0</v>
          </cell>
          <cell r="J173">
            <v>-10357297.689999999</v>
          </cell>
          <cell r="K173">
            <v>10357297.689999999</v>
          </cell>
          <cell r="L173">
            <v>-10385494.58</v>
          </cell>
          <cell r="M173">
            <v>-10385494.58</v>
          </cell>
        </row>
        <row r="174">
          <cell r="D174">
            <v>0</v>
          </cell>
          <cell r="G174">
            <v>0</v>
          </cell>
          <cell r="J174">
            <v>12000</v>
          </cell>
          <cell r="K174">
            <v>12000</v>
          </cell>
          <cell r="L174">
            <v>-12000</v>
          </cell>
          <cell r="M174">
            <v>12000</v>
          </cell>
        </row>
        <row r="175">
          <cell r="D175">
            <v>0</v>
          </cell>
          <cell r="G175">
            <v>0</v>
          </cell>
          <cell r="J175">
            <v>655412.76</v>
          </cell>
          <cell r="K175">
            <v>655412.76</v>
          </cell>
          <cell r="L175">
            <v>-1310825.52</v>
          </cell>
          <cell r="M175">
            <v>0</v>
          </cell>
        </row>
        <row r="176">
          <cell r="D176">
            <v>0</v>
          </cell>
          <cell r="G176">
            <v>0</v>
          </cell>
          <cell r="J176">
            <v>0</v>
          </cell>
          <cell r="K176">
            <v>0.01</v>
          </cell>
          <cell r="L176">
            <v>-0.01</v>
          </cell>
          <cell r="M176">
            <v>0</v>
          </cell>
        </row>
        <row r="177">
          <cell r="D177">
            <v>0</v>
          </cell>
          <cell r="G177">
            <v>0</v>
          </cell>
          <cell r="J177">
            <v>-203770.4</v>
          </cell>
          <cell r="K177">
            <v>396320.8</v>
          </cell>
          <cell r="L177">
            <v>-203770.4</v>
          </cell>
          <cell r="M177">
            <v>-11220</v>
          </cell>
        </row>
        <row r="178">
          <cell r="D178">
            <v>0</v>
          </cell>
          <cell r="G178">
            <v>0</v>
          </cell>
          <cell r="J178">
            <v>0</v>
          </cell>
          <cell r="K178">
            <v>5515449.6200000001</v>
          </cell>
          <cell r="L178">
            <v>-5515579.6200000001</v>
          </cell>
          <cell r="M178">
            <v>-130</v>
          </cell>
        </row>
        <row r="179">
          <cell r="D179">
            <v>0</v>
          </cell>
          <cell r="G179">
            <v>0</v>
          </cell>
          <cell r="J179">
            <v>-9722.57</v>
          </cell>
          <cell r="K179">
            <v>50057.56</v>
          </cell>
          <cell r="L179">
            <v>-40334.99</v>
          </cell>
          <cell r="M179">
            <v>0</v>
          </cell>
        </row>
        <row r="180">
          <cell r="D180">
            <v>-242584.64</v>
          </cell>
          <cell r="G180">
            <v>-450111.51</v>
          </cell>
          <cell r="J180">
            <v>-33823.949999999997</v>
          </cell>
          <cell r="K180">
            <v>67647.899999999994</v>
          </cell>
          <cell r="L180">
            <v>-33823.949999999997</v>
          </cell>
          <cell r="M180">
            <v>0</v>
          </cell>
        </row>
        <row r="181">
          <cell r="D181">
            <v>-179892.3</v>
          </cell>
          <cell r="G181">
            <v>-203097.33</v>
          </cell>
          <cell r="J181">
            <v>-10000</v>
          </cell>
          <cell r="K181">
            <v>12518378.73</v>
          </cell>
          <cell r="L181">
            <v>-12669256.48</v>
          </cell>
          <cell r="M181">
            <v>-160877.75</v>
          </cell>
        </row>
        <row r="182">
          <cell r="D182">
            <v>0</v>
          </cell>
          <cell r="G182">
            <v>0</v>
          </cell>
          <cell r="J182">
            <v>0</v>
          </cell>
          <cell r="K182">
            <v>4666284.6900000004</v>
          </cell>
          <cell r="L182">
            <v>-4669357.1900000004</v>
          </cell>
          <cell r="M182">
            <v>-3072.5</v>
          </cell>
        </row>
        <row r="183">
          <cell r="D183">
            <v>0</v>
          </cell>
          <cell r="G183">
            <v>0</v>
          </cell>
          <cell r="J183">
            <v>-24291.09</v>
          </cell>
          <cell r="K183">
            <v>103247045.17</v>
          </cell>
          <cell r="L183">
            <v>-108199696.56999999</v>
          </cell>
          <cell r="M183">
            <v>-4976942.49</v>
          </cell>
        </row>
        <row r="184">
          <cell r="D184">
            <v>0</v>
          </cell>
          <cell r="G184">
            <v>1653355.56</v>
          </cell>
          <cell r="J184">
            <v>-974941.75</v>
          </cell>
          <cell r="K184">
            <v>1949883.5</v>
          </cell>
          <cell r="L184">
            <v>-974941.75</v>
          </cell>
          <cell r="M184">
            <v>0</v>
          </cell>
        </row>
        <row r="185">
          <cell r="D185">
            <v>0</v>
          </cell>
          <cell r="G185">
            <v>-1653355.56</v>
          </cell>
          <cell r="J185">
            <v>-517139.69</v>
          </cell>
          <cell r="K185">
            <v>1034279.38</v>
          </cell>
          <cell r="L185">
            <v>-517139.69</v>
          </cell>
          <cell r="M185">
            <v>0</v>
          </cell>
        </row>
        <row r="186">
          <cell r="D186">
            <v>0</v>
          </cell>
          <cell r="G186">
            <v>0</v>
          </cell>
          <cell r="J186">
            <v>-1968265.22</v>
          </cell>
          <cell r="K186">
            <v>3936530.44</v>
          </cell>
          <cell r="L186">
            <v>-1968265.22</v>
          </cell>
          <cell r="M186">
            <v>0</v>
          </cell>
        </row>
        <row r="187">
          <cell r="D187">
            <v>0</v>
          </cell>
          <cell r="G187">
            <v>-22361.07</v>
          </cell>
          <cell r="J187">
            <v>-22868910.120000001</v>
          </cell>
          <cell r="K187">
            <v>22868910.120000001</v>
          </cell>
          <cell r="L187">
            <v>0</v>
          </cell>
          <cell r="M187">
            <v>0</v>
          </cell>
        </row>
        <row r="188">
          <cell r="D188">
            <v>-1343399.29</v>
          </cell>
          <cell r="G188">
            <v>-1343399.29</v>
          </cell>
          <cell r="J188">
            <v>0</v>
          </cell>
          <cell r="K188">
            <v>10558346.57</v>
          </cell>
          <cell r="L188">
            <v>-10558346.57</v>
          </cell>
          <cell r="M188">
            <v>0</v>
          </cell>
        </row>
        <row r="189">
          <cell r="D189">
            <v>0</v>
          </cell>
          <cell r="G189">
            <v>-78850101.609999999</v>
          </cell>
          <cell r="J189">
            <v>0</v>
          </cell>
          <cell r="K189">
            <v>8835479.3699999992</v>
          </cell>
          <cell r="L189">
            <v>-8835479.3699999992</v>
          </cell>
          <cell r="M189">
            <v>0</v>
          </cell>
        </row>
        <row r="190">
          <cell r="D190">
            <v>0</v>
          </cell>
          <cell r="G190">
            <v>1653355.56</v>
          </cell>
          <cell r="J190">
            <v>-7874.08</v>
          </cell>
          <cell r="K190">
            <v>15748.16</v>
          </cell>
          <cell r="L190">
            <v>-7874.08</v>
          </cell>
          <cell r="M190">
            <v>0</v>
          </cell>
        </row>
        <row r="191">
          <cell r="D191">
            <v>0</v>
          </cell>
          <cell r="G191">
            <v>-1850120.35</v>
          </cell>
          <cell r="J191">
            <v>0</v>
          </cell>
          <cell r="K191">
            <v>4438255.37</v>
          </cell>
          <cell r="L191">
            <v>-4438255.37</v>
          </cell>
          <cell r="M191">
            <v>0</v>
          </cell>
        </row>
        <row r="192">
          <cell r="D192">
            <v>-170189489.08000001</v>
          </cell>
          <cell r="G192">
            <v>-170189489.08000001</v>
          </cell>
          <cell r="J192">
            <v>0</v>
          </cell>
          <cell r="K192">
            <v>4715455.0999999996</v>
          </cell>
          <cell r="L192">
            <v>-4715455.0999999996</v>
          </cell>
          <cell r="M192">
            <v>0</v>
          </cell>
        </row>
        <row r="193">
          <cell r="D193">
            <v>-1909505.91</v>
          </cell>
          <cell r="G193">
            <v>-1909505.91</v>
          </cell>
          <cell r="J193">
            <v>0</v>
          </cell>
          <cell r="K193">
            <v>771814.65</v>
          </cell>
          <cell r="L193">
            <v>-771814.65</v>
          </cell>
          <cell r="M193">
            <v>0</v>
          </cell>
        </row>
        <row r="194">
          <cell r="D194">
            <v>-810652.6</v>
          </cell>
          <cell r="G194">
            <v>-1267992.1499999999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</row>
        <row r="195">
          <cell r="D195">
            <v>47672.98</v>
          </cell>
          <cell r="G195">
            <v>47672.98</v>
          </cell>
          <cell r="J195">
            <v>0</v>
          </cell>
          <cell r="K195">
            <v>595275.03</v>
          </cell>
          <cell r="L195">
            <v>-595275.03</v>
          </cell>
          <cell r="M195">
            <v>0</v>
          </cell>
        </row>
        <row r="196">
          <cell r="D196">
            <v>41004.07</v>
          </cell>
          <cell r="G196">
            <v>41004.07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</row>
        <row r="197">
          <cell r="D197">
            <v>8088625.7300000004</v>
          </cell>
          <cell r="G197">
            <v>8088625.7300000004</v>
          </cell>
          <cell r="J197">
            <v>-11926314.789999999</v>
          </cell>
          <cell r="K197">
            <v>36240354.75</v>
          </cell>
          <cell r="L197">
            <v>-27972460.039999999</v>
          </cell>
          <cell r="M197">
            <v>-3658420.08</v>
          </cell>
        </row>
        <row r="198">
          <cell r="D198">
            <v>24199.98</v>
          </cell>
          <cell r="G198">
            <v>24199.98</v>
          </cell>
          <cell r="J198">
            <v>-5642089.0700000003</v>
          </cell>
          <cell r="K198">
            <v>16003773.26</v>
          </cell>
          <cell r="L198">
            <v>-11933512.15</v>
          </cell>
          <cell r="M198">
            <v>-1571827.96</v>
          </cell>
        </row>
        <row r="199">
          <cell r="D199">
            <v>-13512</v>
          </cell>
          <cell r="G199">
            <v>-13512</v>
          </cell>
          <cell r="J199">
            <v>-792591.76</v>
          </cell>
          <cell r="K199">
            <v>1922808.64</v>
          </cell>
          <cell r="L199">
            <v>-1304586.93</v>
          </cell>
          <cell r="M199">
            <v>-174370.05</v>
          </cell>
        </row>
        <row r="200">
          <cell r="D200">
            <v>1501.33</v>
          </cell>
          <cell r="G200">
            <v>1501.33</v>
          </cell>
          <cell r="J200">
            <v>-810840.83</v>
          </cell>
          <cell r="K200">
            <v>2341508.59</v>
          </cell>
          <cell r="L200">
            <v>-1775184.14</v>
          </cell>
          <cell r="M200">
            <v>-244516.38</v>
          </cell>
        </row>
        <row r="201">
          <cell r="D201">
            <v>-45131116.07</v>
          </cell>
          <cell r="G201">
            <v>-45131116.07</v>
          </cell>
          <cell r="J201">
            <v>-19116.71</v>
          </cell>
          <cell r="K201">
            <v>43090.239999999998</v>
          </cell>
          <cell r="L201">
            <v>-30045.78</v>
          </cell>
          <cell r="M201">
            <v>-6072.25</v>
          </cell>
        </row>
        <row r="202">
          <cell r="D202">
            <v>14507289.09</v>
          </cell>
          <cell r="G202">
            <v>16316013.029999999</v>
          </cell>
          <cell r="J202">
            <v>-1500</v>
          </cell>
          <cell r="K202">
            <v>3000</v>
          </cell>
          <cell r="L202">
            <v>-1500</v>
          </cell>
          <cell r="M202">
            <v>0</v>
          </cell>
        </row>
        <row r="203">
          <cell r="D203">
            <v>-34904.400000000001</v>
          </cell>
          <cell r="G203">
            <v>-34904.400000000001</v>
          </cell>
          <cell r="J203">
            <v>-23128.81</v>
          </cell>
          <cell r="K203">
            <v>56150.080000000002</v>
          </cell>
          <cell r="L203">
            <v>-45166.44</v>
          </cell>
          <cell r="M203">
            <v>-12145.17</v>
          </cell>
        </row>
        <row r="204">
          <cell r="D204">
            <v>-10272820.92</v>
          </cell>
          <cell r="G204">
            <v>-6999072.6799999997</v>
          </cell>
          <cell r="J204">
            <v>-140997.48000000001</v>
          </cell>
          <cell r="K204">
            <v>281994.96000000002</v>
          </cell>
          <cell r="L204">
            <v>-140997.48000000001</v>
          </cell>
          <cell r="M204">
            <v>0</v>
          </cell>
        </row>
        <row r="205">
          <cell r="D205">
            <v>-15672515.689999999</v>
          </cell>
          <cell r="G205">
            <v>-35298147.890000001</v>
          </cell>
          <cell r="J205">
            <v>-132360.07</v>
          </cell>
          <cell r="K205">
            <v>264720.14</v>
          </cell>
          <cell r="L205">
            <v>-132360.07</v>
          </cell>
          <cell r="M205">
            <v>0</v>
          </cell>
        </row>
        <row r="206">
          <cell r="D206">
            <v>0</v>
          </cell>
          <cell r="G206">
            <v>0</v>
          </cell>
          <cell r="K206">
            <v>0</v>
          </cell>
          <cell r="L206">
            <v>-168</v>
          </cell>
          <cell r="M206">
            <v>-168</v>
          </cell>
        </row>
        <row r="207">
          <cell r="D207">
            <v>0</v>
          </cell>
          <cell r="G207">
            <v>-1653355.56</v>
          </cell>
          <cell r="J207">
            <v>-861911.12</v>
          </cell>
          <cell r="K207">
            <v>2799989.29</v>
          </cell>
          <cell r="L207">
            <v>-2257050.71</v>
          </cell>
          <cell r="M207">
            <v>-318972.53999999998</v>
          </cell>
        </row>
        <row r="208">
          <cell r="D208">
            <v>0</v>
          </cell>
          <cell r="G208">
            <v>0</v>
          </cell>
          <cell r="J208">
            <v>-469674.87</v>
          </cell>
          <cell r="K208">
            <v>1444094.42</v>
          </cell>
          <cell r="L208">
            <v>-1142624.03</v>
          </cell>
          <cell r="M208">
            <v>-168204.48</v>
          </cell>
        </row>
        <row r="209">
          <cell r="D209">
            <v>0</v>
          </cell>
          <cell r="G209">
            <v>0</v>
          </cell>
          <cell r="J209">
            <v>-76346.789999999994</v>
          </cell>
          <cell r="K209">
            <v>202848.15</v>
          </cell>
          <cell r="L209">
            <v>-152065.04999999999</v>
          </cell>
          <cell r="M209">
            <v>-25563.69</v>
          </cell>
        </row>
        <row r="210">
          <cell r="D210">
            <v>-12942026.65</v>
          </cell>
          <cell r="G210">
            <v>-21762613.420000002</v>
          </cell>
          <cell r="J210">
            <v>-68065</v>
          </cell>
          <cell r="K210">
            <v>226659.19</v>
          </cell>
          <cell r="L210">
            <v>-189383.03</v>
          </cell>
          <cell r="M210">
            <v>-30788.84</v>
          </cell>
        </row>
        <row r="211">
          <cell r="D211">
            <v>-182481781.31</v>
          </cell>
          <cell r="G211">
            <v>-198021456.72999999</v>
          </cell>
          <cell r="J211">
            <v>-1911.54</v>
          </cell>
          <cell r="K211">
            <v>4353.54</v>
          </cell>
          <cell r="L211">
            <v>-3049.4</v>
          </cell>
          <cell r="M211">
            <v>-607.4</v>
          </cell>
        </row>
        <row r="212">
          <cell r="D212">
            <v>-891032.84</v>
          </cell>
          <cell r="G212">
            <v>-891032.84</v>
          </cell>
          <cell r="J212">
            <v>-150</v>
          </cell>
          <cell r="K212">
            <v>300</v>
          </cell>
          <cell r="L212">
            <v>-150</v>
          </cell>
          <cell r="M212">
            <v>0</v>
          </cell>
        </row>
        <row r="213">
          <cell r="D213">
            <v>-192850.94</v>
          </cell>
          <cell r="G213">
            <v>-192855.79</v>
          </cell>
          <cell r="J213">
            <v>-2312.69</v>
          </cell>
          <cell r="K213">
            <v>5614.69</v>
          </cell>
          <cell r="L213">
            <v>-4516.47</v>
          </cell>
          <cell r="M213">
            <v>-1214.47</v>
          </cell>
        </row>
        <row r="214">
          <cell r="D214">
            <v>-89888.08</v>
          </cell>
          <cell r="G214">
            <v>-89888.08</v>
          </cell>
          <cell r="J214">
            <v>-34220</v>
          </cell>
          <cell r="K214">
            <v>104766501.83</v>
          </cell>
          <cell r="L214">
            <v>-104778363.25</v>
          </cell>
          <cell r="M214">
            <v>-46081.42</v>
          </cell>
        </row>
        <row r="215">
          <cell r="D215">
            <v>-277582.21000000002</v>
          </cell>
          <cell r="G215">
            <v>-277582.21000000002</v>
          </cell>
          <cell r="J215">
            <v>-4302.6400000000003</v>
          </cell>
          <cell r="K215">
            <v>4302.6400000000003</v>
          </cell>
          <cell r="L215">
            <v>-4302.6400000000003</v>
          </cell>
          <cell r="M215">
            <v>-4302.6400000000003</v>
          </cell>
        </row>
        <row r="216">
          <cell r="D216">
            <v>0</v>
          </cell>
          <cell r="G216">
            <v>0</v>
          </cell>
          <cell r="J216">
            <v>0</v>
          </cell>
          <cell r="K216">
            <v>1279618.3700000001</v>
          </cell>
          <cell r="L216">
            <v>-1279618.3700000001</v>
          </cell>
          <cell r="M216">
            <v>0</v>
          </cell>
        </row>
        <row r="217">
          <cell r="D217">
            <v>-5881325.9400000004</v>
          </cell>
          <cell r="G217">
            <v>-9776028.6600000001</v>
          </cell>
          <cell r="J217">
            <v>0</v>
          </cell>
          <cell r="K217">
            <v>463443060.86000001</v>
          </cell>
          <cell r="L217">
            <v>-463443060.86000001</v>
          </cell>
          <cell r="M217">
            <v>0</v>
          </cell>
        </row>
        <row r="218">
          <cell r="D218">
            <v>-16117994.699999999</v>
          </cell>
          <cell r="G218">
            <v>-216744.11</v>
          </cell>
          <cell r="J218">
            <v>0</v>
          </cell>
          <cell r="K218">
            <v>9253123.9199999999</v>
          </cell>
          <cell r="L218">
            <v>-9253123.9199999999</v>
          </cell>
          <cell r="M218">
            <v>0</v>
          </cell>
        </row>
        <row r="219">
          <cell r="D219">
            <v>-613181.92000000004</v>
          </cell>
          <cell r="G219">
            <v>-16514432.51</v>
          </cell>
          <cell r="J219">
            <v>-114678</v>
          </cell>
          <cell r="K219">
            <v>25024865.530000001</v>
          </cell>
          <cell r="L219">
            <v>-25213657.210000001</v>
          </cell>
          <cell r="M219">
            <v>-303469.68</v>
          </cell>
        </row>
        <row r="220">
          <cell r="D220">
            <v>-6932833.5499999998</v>
          </cell>
          <cell r="G220">
            <v>-3074411.85</v>
          </cell>
          <cell r="J220">
            <v>0</v>
          </cell>
          <cell r="K220">
            <v>82642375.579999998</v>
          </cell>
          <cell r="L220">
            <v>-82642375.579999998</v>
          </cell>
          <cell r="M220">
            <v>0</v>
          </cell>
        </row>
        <row r="221">
          <cell r="D221">
            <v>0</v>
          </cell>
          <cell r="G221">
            <v>-3858421.7</v>
          </cell>
          <cell r="J221">
            <v>0</v>
          </cell>
          <cell r="K221">
            <v>29023243.449999999</v>
          </cell>
          <cell r="L221">
            <v>-29023243.449999999</v>
          </cell>
          <cell r="M221">
            <v>0</v>
          </cell>
        </row>
        <row r="222">
          <cell r="D222">
            <v>0</v>
          </cell>
          <cell r="G222">
            <v>0</v>
          </cell>
          <cell r="J222">
            <v>104233921.51000001</v>
          </cell>
          <cell r="K222">
            <v>115145187.53</v>
          </cell>
          <cell r="L222">
            <v>-104233921.51000001</v>
          </cell>
          <cell r="M222">
            <v>115145187.53</v>
          </cell>
        </row>
        <row r="223">
          <cell r="D223">
            <v>-2058122.49</v>
          </cell>
          <cell r="G223">
            <v>-5419135.8099999996</v>
          </cell>
          <cell r="J223">
            <v>-104233921.51000001</v>
          </cell>
          <cell r="K223">
            <v>104233921.51000001</v>
          </cell>
          <cell r="L223">
            <v>-137490641.41999999</v>
          </cell>
          <cell r="M223">
            <v>-137490641.41999999</v>
          </cell>
        </row>
        <row r="224">
          <cell r="D224">
            <v>-336858.1</v>
          </cell>
          <cell r="G224">
            <v>-336858.1</v>
          </cell>
          <cell r="J224">
            <v>-473843.49</v>
          </cell>
          <cell r="K224">
            <v>1550660.73</v>
          </cell>
          <cell r="L224">
            <v>-1076817.24</v>
          </cell>
          <cell r="M224">
            <v>0</v>
          </cell>
        </row>
        <row r="225">
          <cell r="D225">
            <v>-396739.55</v>
          </cell>
          <cell r="G225">
            <v>-396739.55</v>
          </cell>
          <cell r="K225">
            <v>863700.64</v>
          </cell>
          <cell r="L225">
            <v>-863700.64</v>
          </cell>
          <cell r="M225">
            <v>0</v>
          </cell>
        </row>
        <row r="226">
          <cell r="D226">
            <v>-389540.56</v>
          </cell>
          <cell r="G226">
            <v>-389540.56</v>
          </cell>
          <cell r="J226">
            <v>-269802819.61000001</v>
          </cell>
          <cell r="K226">
            <v>269802819.61000001</v>
          </cell>
          <cell r="L226">
            <v>-269802819.61000001</v>
          </cell>
          <cell r="M226">
            <v>-269802819.61000001</v>
          </cell>
        </row>
        <row r="227">
          <cell r="D227">
            <v>-302469.68</v>
          </cell>
          <cell r="G227">
            <v>-302469.68</v>
          </cell>
          <cell r="J227">
            <v>104233921.45999999</v>
          </cell>
          <cell r="K227">
            <v>137490641.37</v>
          </cell>
          <cell r="L227">
            <v>-104233921.45999999</v>
          </cell>
          <cell r="M227">
            <v>137490641.37</v>
          </cell>
        </row>
        <row r="228">
          <cell r="D228">
            <v>84991.45</v>
          </cell>
          <cell r="G228">
            <v>84991.45</v>
          </cell>
          <cell r="J228">
            <v>0</v>
          </cell>
          <cell r="K228">
            <v>23547981.699999999</v>
          </cell>
          <cell r="L228">
            <v>-45737820.240000002</v>
          </cell>
          <cell r="M228">
            <v>-22189838.539999999</v>
          </cell>
        </row>
        <row r="229">
          <cell r="D229">
            <v>-4560966.95</v>
          </cell>
          <cell r="G229">
            <v>-685978.95</v>
          </cell>
          <cell r="J229">
            <v>-45131116.07</v>
          </cell>
          <cell r="K229">
            <v>45131116.07</v>
          </cell>
          <cell r="L229">
            <v>-45131116.07</v>
          </cell>
          <cell r="M229">
            <v>-45131116.07</v>
          </cell>
        </row>
        <row r="230">
          <cell r="D230">
            <v>0</v>
          </cell>
          <cell r="G230">
            <v>5640457.3600000003</v>
          </cell>
          <cell r="J230">
            <v>14507289.09</v>
          </cell>
          <cell r="K230">
            <v>14507289.09</v>
          </cell>
          <cell r="L230">
            <v>-14507289.09</v>
          </cell>
          <cell r="M230">
            <v>14507289.09</v>
          </cell>
        </row>
        <row r="231">
          <cell r="D231">
            <v>0</v>
          </cell>
          <cell r="G231">
            <v>0</v>
          </cell>
          <cell r="J231">
            <v>-34904.400000000001</v>
          </cell>
          <cell r="K231">
            <v>34904.400000000001</v>
          </cell>
          <cell r="L231">
            <v>-34904.400000000001</v>
          </cell>
          <cell r="M231">
            <v>-34904.400000000001</v>
          </cell>
        </row>
        <row r="232">
          <cell r="D232">
            <v>0</v>
          </cell>
          <cell r="G232">
            <v>0</v>
          </cell>
          <cell r="J232">
            <v>-31973974.989999998</v>
          </cell>
          <cell r="K232">
            <v>31973974.989999998</v>
          </cell>
          <cell r="L232">
            <v>-31973974.989999998</v>
          </cell>
          <cell r="M232">
            <v>-31973974.989999998</v>
          </cell>
        </row>
        <row r="233">
          <cell r="D233">
            <v>-870856.57</v>
          </cell>
          <cell r="G233">
            <v>0</v>
          </cell>
          <cell r="J233">
            <v>-195877</v>
          </cell>
          <cell r="K233">
            <v>195877</v>
          </cell>
          <cell r="L233">
            <v>-195877</v>
          </cell>
          <cell r="M233">
            <v>-195877</v>
          </cell>
        </row>
        <row r="234">
          <cell r="D234">
            <v>1029106.17</v>
          </cell>
          <cell r="G234">
            <v>1029106.17</v>
          </cell>
          <cell r="J234">
            <v>-1351163.99</v>
          </cell>
          <cell r="K234">
            <v>1351163.99</v>
          </cell>
          <cell r="L234">
            <v>-1351163.99</v>
          </cell>
          <cell r="M234">
            <v>-1351163.99</v>
          </cell>
        </row>
        <row r="235">
          <cell r="D235">
            <v>3846582.54</v>
          </cell>
          <cell r="G235">
            <v>3937343.67</v>
          </cell>
          <cell r="J235">
            <v>-171849521.34999999</v>
          </cell>
          <cell r="K235">
            <v>171849521.34999999</v>
          </cell>
          <cell r="L235">
            <v>-171849521.34999999</v>
          </cell>
          <cell r="M235">
            <v>-171849521.34999999</v>
          </cell>
        </row>
        <row r="236">
          <cell r="D236">
            <v>0</v>
          </cell>
          <cell r="G236">
            <v>3395149.56</v>
          </cell>
          <cell r="J236">
            <v>-1909505.91</v>
          </cell>
          <cell r="K236">
            <v>1909505.91</v>
          </cell>
          <cell r="L236">
            <v>-1909505.91</v>
          </cell>
          <cell r="M236">
            <v>-1909505.91</v>
          </cell>
        </row>
        <row r="237">
          <cell r="D237">
            <v>0</v>
          </cell>
          <cell r="G237">
            <v>0</v>
          </cell>
          <cell r="J237">
            <v>-4062448.57</v>
          </cell>
          <cell r="K237">
            <v>4062448.57</v>
          </cell>
          <cell r="L237">
            <v>-4062448.57</v>
          </cell>
          <cell r="M237">
            <v>-4062448.57</v>
          </cell>
        </row>
        <row r="238">
          <cell r="D238">
            <v>0</v>
          </cell>
          <cell r="G238">
            <v>0</v>
          </cell>
          <cell r="J238">
            <v>27652.67</v>
          </cell>
          <cell r="K238">
            <v>27652.67</v>
          </cell>
          <cell r="L238">
            <v>-27652.67</v>
          </cell>
          <cell r="M238">
            <v>27652.67</v>
          </cell>
        </row>
        <row r="239">
          <cell r="D239">
            <v>1700362.57</v>
          </cell>
          <cell r="G239">
            <v>1700362.57</v>
          </cell>
          <cell r="J239">
            <v>7706396.7000000002</v>
          </cell>
          <cell r="K239">
            <v>7706396.7000000002</v>
          </cell>
          <cell r="L239">
            <v>-7706396.7000000002</v>
          </cell>
          <cell r="M239">
            <v>7706396.7000000002</v>
          </cell>
        </row>
        <row r="240">
          <cell r="D240">
            <v>0</v>
          </cell>
          <cell r="G240">
            <v>0</v>
          </cell>
          <cell r="J240">
            <v>24199.98</v>
          </cell>
          <cell r="K240">
            <v>24199.98</v>
          </cell>
          <cell r="L240">
            <v>-24199.98</v>
          </cell>
          <cell r="M240">
            <v>24199.98</v>
          </cell>
        </row>
        <row r="241">
          <cell r="D241">
            <v>-3398333.27</v>
          </cell>
          <cell r="G241">
            <v>-1495625.62</v>
          </cell>
          <cell r="J241">
            <v>-13512</v>
          </cell>
          <cell r="K241">
            <v>13512</v>
          </cell>
          <cell r="L241">
            <v>-13512</v>
          </cell>
          <cell r="M241">
            <v>-13512</v>
          </cell>
        </row>
        <row r="242">
          <cell r="D242">
            <v>0</v>
          </cell>
          <cell r="G242">
            <v>-2373.5</v>
          </cell>
          <cell r="J242">
            <v>-63911556.109999999</v>
          </cell>
          <cell r="K242">
            <v>63911556.109999999</v>
          </cell>
          <cell r="L242">
            <v>-63911556.109999999</v>
          </cell>
          <cell r="M242">
            <v>-63911556.109999999</v>
          </cell>
        </row>
        <row r="243">
          <cell r="D243">
            <v>-838577.73</v>
          </cell>
          <cell r="G243">
            <v>-743064.81</v>
          </cell>
          <cell r="J243">
            <v>-5290876.21</v>
          </cell>
          <cell r="K243">
            <v>5290876.21</v>
          </cell>
          <cell r="L243">
            <v>-5290876.21</v>
          </cell>
          <cell r="M243">
            <v>-5290876.21</v>
          </cell>
        </row>
        <row r="244">
          <cell r="D244">
            <v>0</v>
          </cell>
          <cell r="G244">
            <v>0</v>
          </cell>
          <cell r="J244">
            <v>-55550560.600000001</v>
          </cell>
          <cell r="K244">
            <v>55550560.600000001</v>
          </cell>
          <cell r="L244">
            <v>-55550560.600000001</v>
          </cell>
          <cell r="M244">
            <v>-55550560.600000001</v>
          </cell>
        </row>
        <row r="245">
          <cell r="D245">
            <v>0</v>
          </cell>
          <cell r="G245">
            <v>-4667.38</v>
          </cell>
          <cell r="J245">
            <v>-328687177.82999998</v>
          </cell>
          <cell r="K245">
            <v>328687177.82999998</v>
          </cell>
          <cell r="L245">
            <v>-328687177.82999998</v>
          </cell>
          <cell r="M245">
            <v>-328687177.82999998</v>
          </cell>
        </row>
        <row r="246">
          <cell r="D246">
            <v>0</v>
          </cell>
          <cell r="G246">
            <v>-20046.79</v>
          </cell>
          <cell r="J246">
            <v>-891032.84</v>
          </cell>
          <cell r="K246">
            <v>891032.84</v>
          </cell>
          <cell r="L246">
            <v>-891032.84</v>
          </cell>
          <cell r="M246">
            <v>-891032.84</v>
          </cell>
        </row>
        <row r="247">
          <cell r="D247">
            <v>0</v>
          </cell>
          <cell r="G247">
            <v>-20000</v>
          </cell>
          <cell r="J247">
            <v>-192855.79</v>
          </cell>
          <cell r="K247">
            <v>192855.79</v>
          </cell>
          <cell r="L247">
            <v>-192855.79</v>
          </cell>
          <cell r="M247">
            <v>-192855.79</v>
          </cell>
        </row>
        <row r="248">
          <cell r="D248">
            <v>0</v>
          </cell>
          <cell r="G248">
            <v>-86334.91</v>
          </cell>
          <cell r="J248">
            <v>-89888.08</v>
          </cell>
          <cell r="K248">
            <v>89888.08</v>
          </cell>
          <cell r="L248">
            <v>-89888.08</v>
          </cell>
          <cell r="M248">
            <v>-89888.08</v>
          </cell>
        </row>
        <row r="249">
          <cell r="D249">
            <v>0</v>
          </cell>
          <cell r="G249">
            <v>-22739.439999999999</v>
          </cell>
          <cell r="J249">
            <v>-277582.21000000002</v>
          </cell>
          <cell r="K249">
            <v>277582.21000000002</v>
          </cell>
          <cell r="L249">
            <v>-277582.21000000002</v>
          </cell>
          <cell r="M249">
            <v>-277582.21000000002</v>
          </cell>
        </row>
        <row r="250">
          <cell r="D250">
            <v>-5000</v>
          </cell>
          <cell r="G250">
            <v>0</v>
          </cell>
          <cell r="J250">
            <v>-1061455</v>
          </cell>
          <cell r="K250">
            <v>1061455</v>
          </cell>
          <cell r="L250">
            <v>-1061455</v>
          </cell>
          <cell r="M250">
            <v>-1061455</v>
          </cell>
        </row>
        <row r="251">
          <cell r="D251">
            <v>-10051.26</v>
          </cell>
          <cell r="G251">
            <v>0</v>
          </cell>
          <cell r="J251">
            <v>2047985.65</v>
          </cell>
          <cell r="K251">
            <v>4095971.3</v>
          </cell>
          <cell r="L251">
            <v>-6143956.9500000002</v>
          </cell>
          <cell r="M251">
            <v>0</v>
          </cell>
        </row>
        <row r="252">
          <cell r="D252">
            <v>-32500</v>
          </cell>
          <cell r="G252">
            <v>-21600</v>
          </cell>
          <cell r="J252">
            <v>-70927261.989999995</v>
          </cell>
          <cell r="K252">
            <v>70927261.989999995</v>
          </cell>
          <cell r="L252">
            <v>0</v>
          </cell>
          <cell r="M252">
            <v>0</v>
          </cell>
        </row>
        <row r="253">
          <cell r="D253">
            <v>-10800</v>
          </cell>
          <cell r="G253">
            <v>0</v>
          </cell>
          <cell r="J253">
            <v>133506.63</v>
          </cell>
          <cell r="K253">
            <v>133506.63</v>
          </cell>
          <cell r="L253">
            <v>-133506.63</v>
          </cell>
          <cell r="M253">
            <v>133506.63</v>
          </cell>
        </row>
        <row r="254">
          <cell r="D254">
            <v>-20000</v>
          </cell>
          <cell r="G254">
            <v>-8894.0499999999993</v>
          </cell>
          <cell r="J254">
            <v>4554269.82</v>
          </cell>
          <cell r="K254">
            <v>4554269.82</v>
          </cell>
          <cell r="L254">
            <v>-4554269.82</v>
          </cell>
          <cell r="M254">
            <v>4554269.82</v>
          </cell>
        </row>
        <row r="255">
          <cell r="D255">
            <v>-4500</v>
          </cell>
          <cell r="G255">
            <v>-3500</v>
          </cell>
          <cell r="J255">
            <v>3411975.76</v>
          </cell>
          <cell r="K255">
            <v>3411975.76</v>
          </cell>
          <cell r="L255">
            <v>-3411975.76</v>
          </cell>
          <cell r="M255">
            <v>3411975.76</v>
          </cell>
        </row>
        <row r="256">
          <cell r="D256">
            <v>-4943.3</v>
          </cell>
          <cell r="G256">
            <v>-6285.56</v>
          </cell>
          <cell r="J256">
            <v>5682155.0599999996</v>
          </cell>
          <cell r="K256">
            <v>5682155.0599999996</v>
          </cell>
          <cell r="L256">
            <v>-5682155.0599999996</v>
          </cell>
          <cell r="M256">
            <v>5682155.0599999996</v>
          </cell>
        </row>
        <row r="257">
          <cell r="D257">
            <v>-6000</v>
          </cell>
          <cell r="G257">
            <v>-5500</v>
          </cell>
          <cell r="J257">
            <v>6684093.79</v>
          </cell>
          <cell r="K257">
            <v>6684093.79</v>
          </cell>
          <cell r="L257">
            <v>-6684093.79</v>
          </cell>
          <cell r="M257">
            <v>6684093.79</v>
          </cell>
        </row>
        <row r="258">
          <cell r="D258">
            <v>-4609.22</v>
          </cell>
          <cell r="G258">
            <v>0</v>
          </cell>
          <cell r="J258">
            <v>7231040.2300000004</v>
          </cell>
          <cell r="K258">
            <v>7231040.2300000004</v>
          </cell>
          <cell r="L258">
            <v>-7231040.2300000004</v>
          </cell>
          <cell r="M258">
            <v>7231040.2300000004</v>
          </cell>
        </row>
        <row r="259">
          <cell r="D259">
            <v>-1000</v>
          </cell>
          <cell r="G259">
            <v>-6000</v>
          </cell>
          <cell r="J259">
            <v>0</v>
          </cell>
          <cell r="K259">
            <v>6097225.9699999997</v>
          </cell>
          <cell r="L259">
            <v>-2047985.65</v>
          </cell>
          <cell r="M259">
            <v>4049240.32</v>
          </cell>
        </row>
        <row r="260">
          <cell r="D260">
            <v>-11927.55</v>
          </cell>
          <cell r="G260">
            <v>0</v>
          </cell>
          <cell r="J260">
            <v>-12898142.4</v>
          </cell>
          <cell r="K260">
            <v>12898142.4</v>
          </cell>
          <cell r="L260">
            <v>-14899397.07</v>
          </cell>
          <cell r="M260">
            <v>-14899397.07</v>
          </cell>
        </row>
        <row r="261">
          <cell r="D261">
            <v>-33499.99</v>
          </cell>
          <cell r="G261">
            <v>-4254</v>
          </cell>
          <cell r="J261">
            <v>-4933885.05</v>
          </cell>
          <cell r="K261">
            <v>4933885.05</v>
          </cell>
          <cell r="L261">
            <v>-4933885.05</v>
          </cell>
          <cell r="M261">
            <v>-4933885.05</v>
          </cell>
        </row>
        <row r="262">
          <cell r="D262">
            <v>0</v>
          </cell>
          <cell r="G262">
            <v>0</v>
          </cell>
          <cell r="J262">
            <v>-5254581.96</v>
          </cell>
          <cell r="K262">
            <v>5254581.96</v>
          </cell>
          <cell r="L262">
            <v>-5254581.96</v>
          </cell>
          <cell r="M262">
            <v>-5254581.96</v>
          </cell>
        </row>
        <row r="263">
          <cell r="D263">
            <v>-58000</v>
          </cell>
          <cell r="G263">
            <v>0</v>
          </cell>
          <cell r="J263">
            <v>-1680257.39</v>
          </cell>
          <cell r="K263">
            <v>1680257.39</v>
          </cell>
          <cell r="L263">
            <v>-1680257.39</v>
          </cell>
          <cell r="M263">
            <v>-1680257.39</v>
          </cell>
        </row>
        <row r="264">
          <cell r="D264">
            <v>-81133.27</v>
          </cell>
          <cell r="G264">
            <v>0</v>
          </cell>
          <cell r="J264">
            <v>-396739.55</v>
          </cell>
          <cell r="K264">
            <v>396739.55</v>
          </cell>
          <cell r="L264">
            <v>-396739.55</v>
          </cell>
          <cell r="M264">
            <v>-396739.55</v>
          </cell>
        </row>
        <row r="265">
          <cell r="D265">
            <v>-181555.46</v>
          </cell>
          <cell r="G265">
            <v>0</v>
          </cell>
          <cell r="J265">
            <v>-389540.56</v>
          </cell>
          <cell r="K265">
            <v>389540.56</v>
          </cell>
          <cell r="L265">
            <v>-389540.56</v>
          </cell>
          <cell r="M265">
            <v>-389540.56</v>
          </cell>
        </row>
        <row r="266">
          <cell r="D266">
            <v>-996590</v>
          </cell>
          <cell r="G266">
            <v>-2583880.9700000002</v>
          </cell>
          <cell r="J266">
            <v>-302469.68</v>
          </cell>
          <cell r="K266">
            <v>302469.68</v>
          </cell>
          <cell r="L266">
            <v>-302469.68</v>
          </cell>
          <cell r="M266">
            <v>-302469.68</v>
          </cell>
        </row>
        <row r="267">
          <cell r="D267">
            <v>-203230.48</v>
          </cell>
          <cell r="G267">
            <v>-93900</v>
          </cell>
          <cell r="J267">
            <v>84991.45</v>
          </cell>
          <cell r="K267">
            <v>84991.45</v>
          </cell>
          <cell r="L267">
            <v>-84991.45</v>
          </cell>
          <cell r="M267">
            <v>84991.45</v>
          </cell>
        </row>
        <row r="268">
          <cell r="D268">
            <v>-182000</v>
          </cell>
          <cell r="G268">
            <v>-35633.800000000003</v>
          </cell>
          <cell r="J268">
            <v>-685978.95</v>
          </cell>
          <cell r="K268">
            <v>685978.95</v>
          </cell>
          <cell r="L268">
            <v>-685978.95</v>
          </cell>
          <cell r="M268">
            <v>-685978.95</v>
          </cell>
        </row>
        <row r="269">
          <cell r="D269">
            <v>-24967.65</v>
          </cell>
          <cell r="G269">
            <v>0</v>
          </cell>
          <cell r="J269">
            <v>5570131.4199999999</v>
          </cell>
          <cell r="K269">
            <v>5570131.4199999999</v>
          </cell>
          <cell r="L269">
            <v>-5570131.4199999999</v>
          </cell>
          <cell r="M269">
            <v>5570131.4199999999</v>
          </cell>
        </row>
        <row r="270">
          <cell r="D270">
            <v>-116462.11</v>
          </cell>
          <cell r="G270">
            <v>-40211.26</v>
          </cell>
          <cell r="J270">
            <v>4663523.46</v>
          </cell>
          <cell r="K270">
            <v>4881994.38</v>
          </cell>
          <cell r="L270">
            <v>-4663523.46</v>
          </cell>
          <cell r="M270">
            <v>4881994.38</v>
          </cell>
        </row>
        <row r="271">
          <cell r="D271">
            <v>-6953.19</v>
          </cell>
          <cell r="G271">
            <v>-2900</v>
          </cell>
          <cell r="J271">
            <v>5594634.71</v>
          </cell>
          <cell r="K271">
            <v>5813105.6299999999</v>
          </cell>
          <cell r="L271">
            <v>-5594634.71</v>
          </cell>
          <cell r="M271">
            <v>5813105.6299999999</v>
          </cell>
        </row>
        <row r="272">
          <cell r="D272">
            <v>-10651.49</v>
          </cell>
          <cell r="G272">
            <v>-1500</v>
          </cell>
          <cell r="J272">
            <v>11734407.23</v>
          </cell>
          <cell r="K272">
            <v>11734407.23</v>
          </cell>
          <cell r="L272">
            <v>-11734407.23</v>
          </cell>
          <cell r="M272">
            <v>11734407.23</v>
          </cell>
        </row>
        <row r="273">
          <cell r="D273">
            <v>-11700</v>
          </cell>
          <cell r="G273">
            <v>-4800</v>
          </cell>
          <cell r="J273">
            <v>0</v>
          </cell>
          <cell r="K273">
            <v>164562390.44999999</v>
          </cell>
          <cell r="L273">
            <v>-212789265.97</v>
          </cell>
          <cell r="M273">
            <v>-48226875.520000003</v>
          </cell>
        </row>
        <row r="274">
          <cell r="D274">
            <v>-38561.51</v>
          </cell>
          <cell r="G274">
            <v>0</v>
          </cell>
          <cell r="J274">
            <v>-110459.61</v>
          </cell>
          <cell r="K274">
            <v>110459.61</v>
          </cell>
          <cell r="L274">
            <v>-110459.61</v>
          </cell>
          <cell r="M274">
            <v>-110459.61</v>
          </cell>
        </row>
        <row r="275">
          <cell r="D275">
            <v>0</v>
          </cell>
          <cell r="G275">
            <v>0</v>
          </cell>
          <cell r="J275">
            <v>-16779834.350000001</v>
          </cell>
          <cell r="K275">
            <v>16779834.350000001</v>
          </cell>
          <cell r="L275">
            <v>-16779834.350000001</v>
          </cell>
          <cell r="M275">
            <v>-16779834.350000001</v>
          </cell>
        </row>
        <row r="276">
          <cell r="D276">
            <v>-22774.35</v>
          </cell>
          <cell r="G276">
            <v>-12975.57</v>
          </cell>
          <cell r="J276">
            <v>-6932833.5499999998</v>
          </cell>
          <cell r="K276">
            <v>6932833.5499999998</v>
          </cell>
          <cell r="L276">
            <v>-6932833.5499999998</v>
          </cell>
          <cell r="M276">
            <v>-6932833.5499999998</v>
          </cell>
        </row>
        <row r="277">
          <cell r="D277">
            <v>-7888.85</v>
          </cell>
          <cell r="G277">
            <v>-3500</v>
          </cell>
          <cell r="J277">
            <v>0</v>
          </cell>
          <cell r="K277">
            <v>10770724.58</v>
          </cell>
          <cell r="L277">
            <v>-22454564.48</v>
          </cell>
          <cell r="M277">
            <v>-11683839.9</v>
          </cell>
        </row>
        <row r="278">
          <cell r="D278">
            <v>-17700</v>
          </cell>
          <cell r="G278">
            <v>-5350</v>
          </cell>
          <cell r="J278">
            <v>-26008858.579999998</v>
          </cell>
          <cell r="K278">
            <v>26008858.579999998</v>
          </cell>
          <cell r="L278">
            <v>-36779583.159999996</v>
          </cell>
          <cell r="M278">
            <v>-36779583.159999996</v>
          </cell>
        </row>
        <row r="279">
          <cell r="D279">
            <v>-21717.33</v>
          </cell>
          <cell r="G279">
            <v>-90097.31</v>
          </cell>
          <cell r="J279">
            <v>-303200</v>
          </cell>
          <cell r="K279">
            <v>303200</v>
          </cell>
          <cell r="L279">
            <v>-303200</v>
          </cell>
          <cell r="M279">
            <v>-303200</v>
          </cell>
        </row>
        <row r="280">
          <cell r="D280">
            <v>-27578.43</v>
          </cell>
          <cell r="G280">
            <v>0</v>
          </cell>
          <cell r="J280">
            <v>1700362.57</v>
          </cell>
          <cell r="K280">
            <v>1700362.57</v>
          </cell>
          <cell r="L280">
            <v>-1700362.57</v>
          </cell>
          <cell r="M280">
            <v>1700362.57</v>
          </cell>
        </row>
        <row r="281">
          <cell r="D281">
            <v>0</v>
          </cell>
          <cell r="G281">
            <v>-1900</v>
          </cell>
          <cell r="J281">
            <v>0</v>
          </cell>
          <cell r="K281">
            <v>60016.92</v>
          </cell>
          <cell r="L281">
            <v>-146810.35</v>
          </cell>
          <cell r="M281">
            <v>-86793.43</v>
          </cell>
        </row>
        <row r="282">
          <cell r="D282">
            <v>-50900</v>
          </cell>
          <cell r="G282">
            <v>0</v>
          </cell>
          <cell r="J282">
            <v>0</v>
          </cell>
          <cell r="K282">
            <v>1726.14</v>
          </cell>
          <cell r="L282">
            <v>-4564.32</v>
          </cell>
          <cell r="M282">
            <v>-2838.18</v>
          </cell>
        </row>
        <row r="283">
          <cell r="D283">
            <v>-2000</v>
          </cell>
          <cell r="G283">
            <v>-3000</v>
          </cell>
          <cell r="J283">
            <v>0</v>
          </cell>
          <cell r="K283">
            <v>0</v>
          </cell>
          <cell r="L283">
            <v>-3.66</v>
          </cell>
          <cell r="M283">
            <v>-3.66</v>
          </cell>
        </row>
        <row r="284">
          <cell r="D284">
            <v>-10000</v>
          </cell>
          <cell r="G284">
            <v>0</v>
          </cell>
          <cell r="J284">
            <v>0</v>
          </cell>
          <cell r="K284">
            <v>22711.11</v>
          </cell>
          <cell r="L284">
            <v>-83496.41</v>
          </cell>
          <cell r="M284">
            <v>-60785.3</v>
          </cell>
        </row>
        <row r="285">
          <cell r="D285">
            <v>-14313.68</v>
          </cell>
          <cell r="G285">
            <v>-6404.5</v>
          </cell>
          <cell r="J285">
            <v>0</v>
          </cell>
          <cell r="K285">
            <v>0</v>
          </cell>
          <cell r="L285">
            <v>-31.57</v>
          </cell>
          <cell r="M285">
            <v>-31.57</v>
          </cell>
        </row>
        <row r="286">
          <cell r="D286">
            <v>-2019.25</v>
          </cell>
          <cell r="G286">
            <v>-3500</v>
          </cell>
          <cell r="J286">
            <v>0</v>
          </cell>
          <cell r="K286">
            <v>24340.84</v>
          </cell>
          <cell r="L286">
            <v>-232632.13</v>
          </cell>
          <cell r="M286">
            <v>-208291.29</v>
          </cell>
        </row>
        <row r="287">
          <cell r="D287">
            <v>-10640.86</v>
          </cell>
          <cell r="G287">
            <v>-12000</v>
          </cell>
          <cell r="J287">
            <v>0</v>
          </cell>
          <cell r="K287">
            <v>0</v>
          </cell>
          <cell r="L287">
            <v>-2.14</v>
          </cell>
          <cell r="M287">
            <v>-2.14</v>
          </cell>
        </row>
        <row r="288">
          <cell r="D288">
            <v>-541.84</v>
          </cell>
          <cell r="G288">
            <v>-1645.86</v>
          </cell>
          <cell r="J288">
            <v>0</v>
          </cell>
          <cell r="K288">
            <v>0</v>
          </cell>
          <cell r="L288">
            <v>-31471.32</v>
          </cell>
          <cell r="M288">
            <v>-31471.32</v>
          </cell>
        </row>
        <row r="289">
          <cell r="D289">
            <v>-180009.22</v>
          </cell>
          <cell r="G289">
            <v>-58100</v>
          </cell>
          <cell r="J289">
            <v>0</v>
          </cell>
          <cell r="K289">
            <v>0</v>
          </cell>
          <cell r="L289">
            <v>-34584.79</v>
          </cell>
          <cell r="M289">
            <v>-34584.79</v>
          </cell>
        </row>
        <row r="290">
          <cell r="D290">
            <v>-14000</v>
          </cell>
          <cell r="G290">
            <v>0</v>
          </cell>
          <cell r="J290">
            <v>0</v>
          </cell>
          <cell r="K290">
            <v>0</v>
          </cell>
          <cell r="L290">
            <v>-65.430000000000007</v>
          </cell>
          <cell r="M290">
            <v>-65.430000000000007</v>
          </cell>
        </row>
        <row r="291">
          <cell r="D291">
            <v>-11907.79</v>
          </cell>
          <cell r="G291">
            <v>-3000</v>
          </cell>
          <cell r="J291">
            <v>0</v>
          </cell>
          <cell r="K291">
            <v>1258.44</v>
          </cell>
          <cell r="L291">
            <v>-7990.34</v>
          </cell>
          <cell r="M291">
            <v>-6731.9</v>
          </cell>
        </row>
        <row r="292">
          <cell r="D292">
            <v>-392117.59</v>
          </cell>
          <cell r="G292">
            <v>-14100</v>
          </cell>
          <cell r="J292">
            <v>-287669.75</v>
          </cell>
        </row>
        <row r="293">
          <cell r="D293">
            <v>-51000.17</v>
          </cell>
          <cell r="G293">
            <v>-17700</v>
          </cell>
          <cell r="J293">
            <v>-3283.36</v>
          </cell>
        </row>
        <row r="294">
          <cell r="D294">
            <v>-5000</v>
          </cell>
          <cell r="G294">
            <v>0</v>
          </cell>
          <cell r="J294">
            <v>-960939.08</v>
          </cell>
        </row>
        <row r="295">
          <cell r="D295">
            <v>-5000</v>
          </cell>
          <cell r="G295">
            <v>-2500</v>
          </cell>
          <cell r="J295">
            <v>-645.13</v>
          </cell>
        </row>
        <row r="296">
          <cell r="D296">
            <v>-20550.919999999998</v>
          </cell>
          <cell r="G296">
            <v>-1200</v>
          </cell>
          <cell r="J296">
            <v>-702691.52</v>
          </cell>
        </row>
        <row r="297">
          <cell r="D297">
            <v>0</v>
          </cell>
          <cell r="G297">
            <v>0</v>
          </cell>
          <cell r="J297">
            <v>-245573.21</v>
          </cell>
        </row>
        <row r="298">
          <cell r="D298">
            <v>-5940.8</v>
          </cell>
          <cell r="G298">
            <v>0</v>
          </cell>
          <cell r="J298">
            <v>-14.84</v>
          </cell>
        </row>
        <row r="299">
          <cell r="D299">
            <v>0</v>
          </cell>
          <cell r="G299">
            <v>-31962.82</v>
          </cell>
          <cell r="J299">
            <v>-30084.400000000001</v>
          </cell>
        </row>
        <row r="300">
          <cell r="D300">
            <v>-7500</v>
          </cell>
          <cell r="G300">
            <v>-2000</v>
          </cell>
          <cell r="J300">
            <v>-194103.46</v>
          </cell>
        </row>
        <row r="301">
          <cell r="D301">
            <v>0</v>
          </cell>
          <cell r="G301">
            <v>0</v>
          </cell>
          <cell r="J301">
            <v>-196370.5</v>
          </cell>
        </row>
        <row r="302">
          <cell r="D302">
            <v>0</v>
          </cell>
          <cell r="G302">
            <v>0</v>
          </cell>
          <cell r="J302">
            <v>-108.51</v>
          </cell>
        </row>
        <row r="303">
          <cell r="D303">
            <v>-7850</v>
          </cell>
          <cell r="G303">
            <v>-3420</v>
          </cell>
          <cell r="J303">
            <v>-14.02</v>
          </cell>
        </row>
        <row r="304">
          <cell r="D304">
            <v>-3409.22</v>
          </cell>
          <cell r="G304">
            <v>-10000</v>
          </cell>
          <cell r="J304">
            <v>-240000</v>
          </cell>
        </row>
        <row r="305">
          <cell r="D305">
            <v>-917.92</v>
          </cell>
          <cell r="G305">
            <v>-12582.08</v>
          </cell>
          <cell r="J305">
            <v>-6461422.6600000001</v>
          </cell>
          <cell r="K305">
            <v>394067.52</v>
          </cell>
          <cell r="L305">
            <v>-1550639.39</v>
          </cell>
          <cell r="M305">
            <v>-1156571.8700000001</v>
          </cell>
        </row>
        <row r="306">
          <cell r="D306">
            <v>-241814778.03</v>
          </cell>
          <cell r="G306">
            <v>-278951746.94999999</v>
          </cell>
          <cell r="J306">
            <v>-334.21</v>
          </cell>
          <cell r="K306">
            <v>0</v>
          </cell>
          <cell r="L306">
            <v>-82.42</v>
          </cell>
          <cell r="M306">
            <v>-82.42</v>
          </cell>
        </row>
        <row r="307">
          <cell r="D307">
            <v>-9596033.0899999999</v>
          </cell>
          <cell r="G307">
            <v>-8578614.3699999992</v>
          </cell>
          <cell r="J307">
            <v>-685236.31</v>
          </cell>
          <cell r="K307">
            <v>762418.04</v>
          </cell>
          <cell r="L307">
            <v>-1260967.3999999999</v>
          </cell>
          <cell r="M307">
            <v>-498549.36</v>
          </cell>
        </row>
        <row r="308">
          <cell r="D308">
            <v>-89591192.120000005</v>
          </cell>
          <cell r="G308">
            <v>-97399616.5</v>
          </cell>
          <cell r="J308">
            <v>-216.93</v>
          </cell>
        </row>
        <row r="309">
          <cell r="D309">
            <v>-18267391.030000001</v>
          </cell>
          <cell r="G309">
            <v>-24290141.030000001</v>
          </cell>
          <cell r="J309">
            <v>-5501917.96</v>
          </cell>
          <cell r="K309">
            <v>37306.19</v>
          </cell>
          <cell r="L309">
            <v>-445250.9</v>
          </cell>
          <cell r="M309">
            <v>-407944.71</v>
          </cell>
        </row>
        <row r="310">
          <cell r="D310">
            <v>0</v>
          </cell>
          <cell r="G310">
            <v>0</v>
          </cell>
          <cell r="J310">
            <v>0</v>
          </cell>
          <cell r="K310">
            <v>197045.6</v>
          </cell>
          <cell r="L310">
            <v>-322365.40000000002</v>
          </cell>
          <cell r="M310">
            <v>-125319.8</v>
          </cell>
        </row>
        <row r="311">
          <cell r="D311">
            <v>0</v>
          </cell>
          <cell r="G311">
            <v>-1007988.17</v>
          </cell>
          <cell r="J311">
            <v>-7000</v>
          </cell>
        </row>
        <row r="312">
          <cell r="D312">
            <v>-1867586.72</v>
          </cell>
          <cell r="G312">
            <v>-1742015.72</v>
          </cell>
          <cell r="J312">
            <v>-6500</v>
          </cell>
        </row>
        <row r="313">
          <cell r="D313">
            <v>-509335.81</v>
          </cell>
          <cell r="G313">
            <v>-228525.28</v>
          </cell>
          <cell r="J313">
            <v>0</v>
          </cell>
        </row>
        <row r="314">
          <cell r="D314">
            <v>0</v>
          </cell>
          <cell r="G314">
            <v>-7096.19</v>
          </cell>
          <cell r="J314">
            <v>-989.53</v>
          </cell>
        </row>
        <row r="315">
          <cell r="D315">
            <v>0</v>
          </cell>
          <cell r="G315">
            <v>-147.41999999999999</v>
          </cell>
          <cell r="J315">
            <v>-36887.040000000001</v>
          </cell>
        </row>
        <row r="316">
          <cell r="D316">
            <v>-1646.46</v>
          </cell>
          <cell r="G316">
            <v>-7439.02</v>
          </cell>
          <cell r="J316">
            <v>-386765.92</v>
          </cell>
        </row>
        <row r="317">
          <cell r="D317">
            <v>-77751.87</v>
          </cell>
          <cell r="G317">
            <v>-180734.21</v>
          </cell>
          <cell r="J317">
            <v>-9900</v>
          </cell>
        </row>
        <row r="318">
          <cell r="D318">
            <v>-719.54</v>
          </cell>
          <cell r="G318">
            <v>-3.38</v>
          </cell>
          <cell r="J318">
            <v>0</v>
          </cell>
        </row>
        <row r="319">
          <cell r="D319">
            <v>-11717.65</v>
          </cell>
          <cell r="G319">
            <v>0</v>
          </cell>
          <cell r="J319">
            <v>-882083.28</v>
          </cell>
        </row>
        <row r="320">
          <cell r="D320">
            <v>-24435.82</v>
          </cell>
          <cell r="G320">
            <v>-12305.84</v>
          </cell>
          <cell r="J320">
            <v>-45048.84</v>
          </cell>
        </row>
        <row r="321">
          <cell r="D321">
            <v>-3644.94</v>
          </cell>
          <cell r="G321">
            <v>-364.46</v>
          </cell>
          <cell r="J321">
            <v>-35000</v>
          </cell>
        </row>
        <row r="322">
          <cell r="D322">
            <v>-81676.800000000003</v>
          </cell>
          <cell r="G322">
            <v>-155826.94</v>
          </cell>
          <cell r="J322">
            <v>-59887.79</v>
          </cell>
        </row>
        <row r="323">
          <cell r="D323">
            <v>-571.21</v>
          </cell>
          <cell r="G323">
            <v>-936.96</v>
          </cell>
          <cell r="J323">
            <v>0</v>
          </cell>
          <cell r="K323">
            <v>43742328.920000002</v>
          </cell>
          <cell r="L323">
            <v>-86957010.920000002</v>
          </cell>
          <cell r="M323">
            <v>-43214682</v>
          </cell>
        </row>
        <row r="324">
          <cell r="D324">
            <v>-41791.660000000003</v>
          </cell>
          <cell r="G324">
            <v>-71849.600000000006</v>
          </cell>
          <cell r="J324">
            <v>0</v>
          </cell>
          <cell r="K324">
            <v>5752911</v>
          </cell>
          <cell r="L324">
            <v>-8204254</v>
          </cell>
          <cell r="M324">
            <v>-2451343</v>
          </cell>
        </row>
        <row r="325">
          <cell r="D325">
            <v>0</v>
          </cell>
          <cell r="G325">
            <v>-183.31</v>
          </cell>
          <cell r="J325">
            <v>0</v>
          </cell>
          <cell r="K325">
            <v>36866451.630000003</v>
          </cell>
          <cell r="L325">
            <v>-56783413.630000003</v>
          </cell>
          <cell r="M325">
            <v>-19916962</v>
          </cell>
        </row>
        <row r="326">
          <cell r="D326">
            <v>0</v>
          </cell>
          <cell r="G326">
            <v>0</v>
          </cell>
          <cell r="J326">
            <v>0</v>
          </cell>
          <cell r="K326">
            <v>2211064</v>
          </cell>
          <cell r="L326">
            <v>-3861146</v>
          </cell>
          <cell r="M326">
            <v>-1650082</v>
          </cell>
        </row>
        <row r="327">
          <cell r="D327">
            <v>0</v>
          </cell>
          <cell r="G327">
            <v>-15304.8</v>
          </cell>
          <cell r="J327">
            <v>-144785805.33000001</v>
          </cell>
        </row>
        <row r="328">
          <cell r="D328">
            <v>-2292104.0699999998</v>
          </cell>
          <cell r="G328">
            <v>-1839530.7</v>
          </cell>
          <cell r="J328">
            <v>-6743604.0099999998</v>
          </cell>
        </row>
        <row r="329">
          <cell r="D329">
            <v>17670706.66</v>
          </cell>
          <cell r="G329">
            <v>18879307.199999999</v>
          </cell>
          <cell r="J329">
            <v>-27576403.859999999</v>
          </cell>
        </row>
        <row r="330">
          <cell r="D330">
            <v>44537999.960000001</v>
          </cell>
          <cell r="G330">
            <v>49859064.509999998</v>
          </cell>
          <cell r="J330">
            <v>-5326485.13</v>
          </cell>
        </row>
        <row r="331">
          <cell r="D331">
            <v>5592272.0700000003</v>
          </cell>
          <cell r="G331">
            <v>10225651.08</v>
          </cell>
          <cell r="J331">
            <v>-253121331.16999999</v>
          </cell>
          <cell r="K331">
            <v>8462888.6999999993</v>
          </cell>
          <cell r="L331">
            <v>-73171557.019999996</v>
          </cell>
          <cell r="M331">
            <v>-64708668.32</v>
          </cell>
        </row>
        <row r="332">
          <cell r="D332">
            <v>67753.58</v>
          </cell>
          <cell r="G332">
            <v>3255.01</v>
          </cell>
          <cell r="J332">
            <v>-15372279.33</v>
          </cell>
          <cell r="K332">
            <v>411973.75</v>
          </cell>
          <cell r="L332">
            <v>-5260779.5199999996</v>
          </cell>
          <cell r="M332">
            <v>-4848805.7699999996</v>
          </cell>
        </row>
        <row r="333">
          <cell r="D333">
            <v>123910.24</v>
          </cell>
          <cell r="G333">
            <v>125237.1</v>
          </cell>
          <cell r="J333">
            <v>-83807891.989999995</v>
          </cell>
          <cell r="K333">
            <v>1115066.22</v>
          </cell>
          <cell r="L333">
            <v>-35593816.469999999</v>
          </cell>
          <cell r="M333">
            <v>-34478750.25</v>
          </cell>
        </row>
        <row r="334">
          <cell r="D334">
            <v>6894339.2000000002</v>
          </cell>
          <cell r="G334">
            <v>8524126.2899999991</v>
          </cell>
          <cell r="J334">
            <v>-31100951.260000002</v>
          </cell>
          <cell r="K334">
            <v>10000</v>
          </cell>
          <cell r="L334">
            <v>-7139391</v>
          </cell>
          <cell r="M334">
            <v>-7129391</v>
          </cell>
        </row>
        <row r="335">
          <cell r="D335">
            <v>5107024.76</v>
          </cell>
          <cell r="G335">
            <v>5821898.0599999996</v>
          </cell>
          <cell r="J335">
            <v>-20868536.280000001</v>
          </cell>
          <cell r="K335">
            <v>431920.68</v>
          </cell>
          <cell r="L335">
            <v>-8914444.3399999999</v>
          </cell>
          <cell r="M335">
            <v>-8482523.6600000001</v>
          </cell>
        </row>
        <row r="336">
          <cell r="D336">
            <v>23052306.760000002</v>
          </cell>
          <cell r="G336">
            <v>27339014.68</v>
          </cell>
          <cell r="J336">
            <v>-18660082.199999999</v>
          </cell>
          <cell r="K336">
            <v>12070007.92</v>
          </cell>
          <cell r="L336">
            <v>-18105011.879999999</v>
          </cell>
          <cell r="M336">
            <v>-6035003.96</v>
          </cell>
        </row>
        <row r="337">
          <cell r="D337">
            <v>2668425.36</v>
          </cell>
          <cell r="G337">
            <v>2684161.13</v>
          </cell>
          <cell r="J337">
            <v>0</v>
          </cell>
          <cell r="K337">
            <v>450000</v>
          </cell>
          <cell r="L337">
            <v>-450000</v>
          </cell>
          <cell r="M337">
            <v>0</v>
          </cell>
        </row>
        <row r="338">
          <cell r="D338">
            <v>9834661.6699999999</v>
          </cell>
          <cell r="G338">
            <v>9842256</v>
          </cell>
          <cell r="J338">
            <v>-60988765.409999996</v>
          </cell>
          <cell r="K338">
            <v>194735.24</v>
          </cell>
          <cell r="L338">
            <v>-12460362.24</v>
          </cell>
          <cell r="M338">
            <v>-12265627</v>
          </cell>
        </row>
        <row r="339">
          <cell r="D339">
            <v>9524344.6999999993</v>
          </cell>
          <cell r="G339">
            <v>9952905.1999999993</v>
          </cell>
          <cell r="J339">
            <v>0</v>
          </cell>
        </row>
        <row r="340">
          <cell r="D340">
            <v>19266863.23</v>
          </cell>
          <cell r="G340">
            <v>19978907.039999999</v>
          </cell>
          <cell r="J340">
            <v>0</v>
          </cell>
          <cell r="K340">
            <v>8936246.8300000001</v>
          </cell>
          <cell r="L340">
            <v>-7380.56</v>
          </cell>
          <cell r="M340">
            <v>8928866.2699999996</v>
          </cell>
        </row>
        <row r="341">
          <cell r="D341">
            <v>32289534.640000001</v>
          </cell>
          <cell r="G341">
            <v>33069138.780000001</v>
          </cell>
          <cell r="J341">
            <v>34558031.020000003</v>
          </cell>
        </row>
        <row r="342">
          <cell r="D342">
            <v>8644210.1600000001</v>
          </cell>
          <cell r="G342">
            <v>10015143.92</v>
          </cell>
          <cell r="J342">
            <v>20356799.039999999</v>
          </cell>
          <cell r="K342">
            <v>6897278.7000000002</v>
          </cell>
          <cell r="L342">
            <v>-1706295.43</v>
          </cell>
          <cell r="M342">
            <v>5190983.2699999996</v>
          </cell>
        </row>
        <row r="343">
          <cell r="D343">
            <v>4433367.41</v>
          </cell>
          <cell r="G343">
            <v>4976476.97</v>
          </cell>
          <cell r="J343">
            <v>32063501.09</v>
          </cell>
          <cell r="K343">
            <v>14651841.85</v>
          </cell>
          <cell r="L343">
            <v>-6195097.2199999997</v>
          </cell>
          <cell r="M343">
            <v>8456744.6300000008</v>
          </cell>
        </row>
        <row r="344">
          <cell r="D344">
            <v>342572.09</v>
          </cell>
          <cell r="G344">
            <v>369387.03</v>
          </cell>
          <cell r="J344">
            <v>0</v>
          </cell>
          <cell r="K344">
            <v>4526452.34</v>
          </cell>
          <cell r="L344">
            <v>0</v>
          </cell>
          <cell r="M344">
            <v>4526452.34</v>
          </cell>
        </row>
        <row r="345">
          <cell r="D345">
            <v>585338.48</v>
          </cell>
          <cell r="G345">
            <v>437266.93</v>
          </cell>
          <cell r="J345">
            <v>19508860.59</v>
          </cell>
        </row>
        <row r="346">
          <cell r="D346">
            <v>713052.75</v>
          </cell>
          <cell r="G346">
            <v>908433.1</v>
          </cell>
          <cell r="J346">
            <v>17122785.489999998</v>
          </cell>
          <cell r="K346">
            <v>3792524.09</v>
          </cell>
          <cell r="L346">
            <v>-65867.649999999994</v>
          </cell>
          <cell r="M346">
            <v>3726656.44</v>
          </cell>
        </row>
        <row r="347">
          <cell r="D347">
            <v>241287.86</v>
          </cell>
          <cell r="G347">
            <v>2219001.61</v>
          </cell>
          <cell r="J347">
            <v>0</v>
          </cell>
          <cell r="K347">
            <v>19117</v>
          </cell>
          <cell r="L347">
            <v>0</v>
          </cell>
          <cell r="M347">
            <v>19117</v>
          </cell>
        </row>
        <row r="348">
          <cell r="D348">
            <v>4976994.24</v>
          </cell>
          <cell r="G348">
            <v>5294348.6399999997</v>
          </cell>
          <cell r="J348">
            <v>0</v>
          </cell>
          <cell r="K348">
            <v>2394.61</v>
          </cell>
          <cell r="L348">
            <v>0</v>
          </cell>
          <cell r="M348">
            <v>2394.61</v>
          </cell>
        </row>
        <row r="349">
          <cell r="J349">
            <v>0</v>
          </cell>
          <cell r="K349">
            <v>10775.61</v>
          </cell>
          <cell r="L349">
            <v>0</v>
          </cell>
          <cell r="M349">
            <v>10775.61</v>
          </cell>
        </row>
        <row r="350">
          <cell r="J350">
            <v>0</v>
          </cell>
          <cell r="K350">
            <v>1594173.67</v>
          </cell>
          <cell r="L350">
            <v>-224.04</v>
          </cell>
          <cell r="M350">
            <v>1593949.63</v>
          </cell>
        </row>
        <row r="351">
          <cell r="J351">
            <v>0</v>
          </cell>
          <cell r="K351">
            <v>6901140.5</v>
          </cell>
          <cell r="L351">
            <v>-1386.5</v>
          </cell>
          <cell r="M351">
            <v>6899754</v>
          </cell>
        </row>
        <row r="352">
          <cell r="J352">
            <v>73161.460000000006</v>
          </cell>
        </row>
        <row r="353">
          <cell r="J353">
            <v>856369.82</v>
          </cell>
        </row>
        <row r="354">
          <cell r="J354">
            <v>2825748.17</v>
          </cell>
        </row>
        <row r="355">
          <cell r="J355">
            <v>12761406.74</v>
          </cell>
        </row>
        <row r="356">
          <cell r="J356">
            <v>235200</v>
          </cell>
        </row>
        <row r="357">
          <cell r="J357">
            <v>6287246.6299999999</v>
          </cell>
        </row>
        <row r="358">
          <cell r="J358">
            <v>27258472.100000001</v>
          </cell>
        </row>
        <row r="359">
          <cell r="J359">
            <v>64297</v>
          </cell>
          <cell r="K359">
            <v>30412</v>
          </cell>
          <cell r="L359">
            <v>-12619.5</v>
          </cell>
          <cell r="M359">
            <v>17792.5</v>
          </cell>
        </row>
        <row r="360">
          <cell r="J360">
            <v>1514874.9</v>
          </cell>
          <cell r="K360">
            <v>876079.84</v>
          </cell>
          <cell r="L360">
            <v>-313173.09000000003</v>
          </cell>
          <cell r="M360">
            <v>562906.75</v>
          </cell>
        </row>
        <row r="361">
          <cell r="J361">
            <v>4790833.09</v>
          </cell>
          <cell r="K361">
            <v>15951.5</v>
          </cell>
          <cell r="L361">
            <v>-1356.44</v>
          </cell>
          <cell r="M361">
            <v>14595.06</v>
          </cell>
        </row>
        <row r="362">
          <cell r="J362">
            <v>21636623.579999998</v>
          </cell>
          <cell r="K362">
            <v>71409.289999999994</v>
          </cell>
          <cell r="L362">
            <v>-6103.99</v>
          </cell>
          <cell r="M362">
            <v>65305.3</v>
          </cell>
        </row>
        <row r="363">
          <cell r="J363">
            <v>4851367</v>
          </cell>
          <cell r="K363">
            <v>354099.76</v>
          </cell>
          <cell r="L363">
            <v>-93164.479999999996</v>
          </cell>
          <cell r="M363">
            <v>260935.28</v>
          </cell>
        </row>
        <row r="364">
          <cell r="J364">
            <v>9842256</v>
          </cell>
          <cell r="K364">
            <v>3269360.5</v>
          </cell>
          <cell r="L364">
            <v>-808796.5</v>
          </cell>
          <cell r="M364">
            <v>2460564</v>
          </cell>
        </row>
        <row r="365">
          <cell r="J365">
            <v>6511390.9199999999</v>
          </cell>
          <cell r="K365">
            <v>2869601.89</v>
          </cell>
          <cell r="L365">
            <v>-1186103.3600000001</v>
          </cell>
          <cell r="M365">
            <v>1683498.53</v>
          </cell>
        </row>
        <row r="366">
          <cell r="J366">
            <v>29025051.84</v>
          </cell>
          <cell r="K366">
            <v>9641423.4700000007</v>
          </cell>
          <cell r="L366">
            <v>-2385160.5099999998</v>
          </cell>
          <cell r="M366">
            <v>7256262.96</v>
          </cell>
        </row>
        <row r="367">
          <cell r="J367">
            <v>24941716.120000001</v>
          </cell>
          <cell r="K367">
            <v>10950849.060000001</v>
          </cell>
          <cell r="L367">
            <v>-4527383.6100000003</v>
          </cell>
          <cell r="M367">
            <v>6423465.4500000002</v>
          </cell>
        </row>
        <row r="368">
          <cell r="J368">
            <v>0</v>
          </cell>
          <cell r="K368">
            <v>2106961.9300000002</v>
          </cell>
          <cell r="L368">
            <v>0</v>
          </cell>
          <cell r="M368">
            <v>2106961.9300000002</v>
          </cell>
        </row>
        <row r="369">
          <cell r="J369">
            <v>0</v>
          </cell>
          <cell r="K369">
            <v>904770.47</v>
          </cell>
          <cell r="L369">
            <v>0</v>
          </cell>
          <cell r="M369">
            <v>904770.47</v>
          </cell>
        </row>
        <row r="370">
          <cell r="J370">
            <v>0</v>
          </cell>
          <cell r="K370">
            <v>62354.31</v>
          </cell>
          <cell r="L370">
            <v>-8494.91</v>
          </cell>
          <cell r="M370">
            <v>53859.4</v>
          </cell>
        </row>
        <row r="371">
          <cell r="J371">
            <v>0</v>
          </cell>
          <cell r="K371">
            <v>24252.52</v>
          </cell>
          <cell r="L371">
            <v>0</v>
          </cell>
          <cell r="M371">
            <v>24252.52</v>
          </cell>
        </row>
        <row r="372">
          <cell r="J372">
            <v>0</v>
          </cell>
          <cell r="K372">
            <v>112384.27</v>
          </cell>
          <cell r="L372">
            <v>0</v>
          </cell>
          <cell r="M372">
            <v>112384.27</v>
          </cell>
        </row>
        <row r="373">
          <cell r="J373">
            <v>7867659.2800000003</v>
          </cell>
        </row>
        <row r="374">
          <cell r="J374">
            <v>3494167.94</v>
          </cell>
        </row>
        <row r="375">
          <cell r="J375">
            <v>193118.75</v>
          </cell>
        </row>
        <row r="376">
          <cell r="J376">
            <v>656588.56000000006</v>
          </cell>
        </row>
        <row r="377">
          <cell r="J377">
            <v>330524.19</v>
          </cell>
        </row>
        <row r="378">
          <cell r="J378">
            <v>7256566.3200000003</v>
          </cell>
          <cell r="K378">
            <v>3387341.24</v>
          </cell>
          <cell r="L378">
            <v>-1400659.06</v>
          </cell>
          <cell r="M378">
            <v>1986682.18</v>
          </cell>
        </row>
        <row r="379">
          <cell r="J379">
            <v>3272333.73</v>
          </cell>
          <cell r="K379">
            <v>1468678.66</v>
          </cell>
          <cell r="L379">
            <v>-601779.24</v>
          </cell>
          <cell r="M379">
            <v>866899.42</v>
          </cell>
        </row>
        <row r="380">
          <cell r="J380">
            <v>328636.14</v>
          </cell>
          <cell r="K380">
            <v>88054.91</v>
          </cell>
          <cell r="L380">
            <v>0</v>
          </cell>
          <cell r="M380">
            <v>88054.91</v>
          </cell>
        </row>
        <row r="381">
          <cell r="J381">
            <v>1495452.96</v>
          </cell>
        </row>
        <row r="382">
          <cell r="J382">
            <v>483442.45</v>
          </cell>
        </row>
        <row r="383">
          <cell r="J383">
            <v>676817.5</v>
          </cell>
          <cell r="K383">
            <v>2252491.89</v>
          </cell>
          <cell r="L383">
            <v>0</v>
          </cell>
          <cell r="M383">
            <v>2252491.89</v>
          </cell>
        </row>
        <row r="384">
          <cell r="J384">
            <v>0</v>
          </cell>
          <cell r="K384">
            <v>4789.17</v>
          </cell>
          <cell r="L384">
            <v>0</v>
          </cell>
          <cell r="M384">
            <v>4789.17</v>
          </cell>
        </row>
        <row r="385">
          <cell r="J385">
            <v>0</v>
          </cell>
          <cell r="K385">
            <v>6198090.6900000004</v>
          </cell>
          <cell r="L385">
            <v>-1267.2</v>
          </cell>
          <cell r="M385">
            <v>6196823.4900000002</v>
          </cell>
        </row>
        <row r="386">
          <cell r="J386">
            <v>0</v>
          </cell>
          <cell r="K386">
            <v>38004.519999999997</v>
          </cell>
          <cell r="L386">
            <v>0</v>
          </cell>
          <cell r="M386">
            <v>38004.519999999997</v>
          </cell>
        </row>
        <row r="387">
          <cell r="J387">
            <v>0</v>
          </cell>
          <cell r="K387">
            <v>3307744.07</v>
          </cell>
          <cell r="L387">
            <v>-853.3</v>
          </cell>
          <cell r="M387">
            <v>3306890.77</v>
          </cell>
        </row>
        <row r="388">
          <cell r="J388">
            <v>253442.49</v>
          </cell>
        </row>
        <row r="389">
          <cell r="J389">
            <v>20391575.75</v>
          </cell>
        </row>
        <row r="390">
          <cell r="J390">
            <v>118622.5</v>
          </cell>
        </row>
        <row r="391">
          <cell r="J391">
            <v>14288959.73</v>
          </cell>
        </row>
        <row r="392">
          <cell r="J392">
            <v>40800</v>
          </cell>
        </row>
        <row r="393">
          <cell r="J393">
            <v>6384761.2800000003</v>
          </cell>
          <cell r="K393">
            <v>2226907.62</v>
          </cell>
          <cell r="L393">
            <v>-550907.46</v>
          </cell>
          <cell r="M393">
            <v>1676000.16</v>
          </cell>
        </row>
        <row r="394">
          <cell r="J394">
            <v>6227951.2800000003</v>
          </cell>
          <cell r="K394">
            <v>706186.41</v>
          </cell>
          <cell r="L394">
            <v>-315622.40000000002</v>
          </cell>
          <cell r="M394">
            <v>390564.01</v>
          </cell>
        </row>
        <row r="395">
          <cell r="J395">
            <v>14808173.76</v>
          </cell>
          <cell r="K395">
            <v>5925852.5899999999</v>
          </cell>
          <cell r="L395">
            <v>-1465977.47</v>
          </cell>
          <cell r="M395">
            <v>4459875.12</v>
          </cell>
        </row>
        <row r="396">
          <cell r="J396">
            <v>19812312.309999999</v>
          </cell>
          <cell r="K396">
            <v>10427798.26</v>
          </cell>
          <cell r="L396">
            <v>-4322949.9800000004</v>
          </cell>
          <cell r="M396">
            <v>6104848.2800000003</v>
          </cell>
        </row>
        <row r="397">
          <cell r="J397">
            <v>1115876.77</v>
          </cell>
          <cell r="K397">
            <v>458276.34</v>
          </cell>
          <cell r="L397">
            <v>-234684.52</v>
          </cell>
          <cell r="M397">
            <v>223591.82</v>
          </cell>
        </row>
        <row r="398">
          <cell r="J398">
            <v>139902.72</v>
          </cell>
          <cell r="K398">
            <v>59864.57</v>
          </cell>
          <cell r="L398">
            <v>-24589.279999999999</v>
          </cell>
          <cell r="M398">
            <v>35275.29</v>
          </cell>
        </row>
        <row r="399">
          <cell r="J399">
            <v>2615535.36</v>
          </cell>
          <cell r="K399">
            <v>999669.78</v>
          </cell>
          <cell r="L399">
            <v>-247305.07</v>
          </cell>
          <cell r="M399">
            <v>752364.71</v>
          </cell>
        </row>
        <row r="400">
          <cell r="J400">
            <v>13545328.939999999</v>
          </cell>
          <cell r="K400">
            <v>5525051.3300000001</v>
          </cell>
          <cell r="L400">
            <v>-2300473.11</v>
          </cell>
          <cell r="M400">
            <v>3224578.22</v>
          </cell>
        </row>
        <row r="401">
          <cell r="J401">
            <v>613912.4</v>
          </cell>
          <cell r="K401">
            <v>12560.98</v>
          </cell>
          <cell r="L401">
            <v>0</v>
          </cell>
          <cell r="M401">
            <v>12560.98</v>
          </cell>
        </row>
        <row r="402">
          <cell r="J402">
            <v>22249.97</v>
          </cell>
        </row>
        <row r="403">
          <cell r="J403">
            <v>36593.22</v>
          </cell>
        </row>
        <row r="404">
          <cell r="J404">
            <v>0</v>
          </cell>
          <cell r="K404">
            <v>74340.42</v>
          </cell>
          <cell r="L404">
            <v>0</v>
          </cell>
          <cell r="M404">
            <v>74340.42</v>
          </cell>
        </row>
        <row r="405">
          <cell r="J405">
            <v>0</v>
          </cell>
          <cell r="K405">
            <v>1776.38</v>
          </cell>
          <cell r="L405">
            <v>0</v>
          </cell>
          <cell r="M405">
            <v>1776.38</v>
          </cell>
        </row>
        <row r="406">
          <cell r="J406">
            <v>0</v>
          </cell>
          <cell r="K406">
            <v>443.44</v>
          </cell>
          <cell r="L406">
            <v>0</v>
          </cell>
          <cell r="M406">
            <v>443.44</v>
          </cell>
        </row>
        <row r="407">
          <cell r="J407">
            <v>0</v>
          </cell>
          <cell r="K407">
            <v>156923.51999999999</v>
          </cell>
          <cell r="L407">
            <v>-9314.7999999999993</v>
          </cell>
          <cell r="M407">
            <v>147608.72</v>
          </cell>
        </row>
        <row r="408">
          <cell r="J408">
            <v>0</v>
          </cell>
          <cell r="K408">
            <v>1066.04</v>
          </cell>
          <cell r="L408">
            <v>0</v>
          </cell>
          <cell r="M408">
            <v>1066.04</v>
          </cell>
        </row>
        <row r="409">
          <cell r="J409">
            <v>0</v>
          </cell>
          <cell r="K409">
            <v>20521.400000000001</v>
          </cell>
          <cell r="L409">
            <v>0</v>
          </cell>
          <cell r="M409">
            <v>20521.400000000001</v>
          </cell>
        </row>
        <row r="410">
          <cell r="J410">
            <v>0</v>
          </cell>
          <cell r="K410">
            <v>36130.699999999997</v>
          </cell>
          <cell r="L410">
            <v>0</v>
          </cell>
          <cell r="M410">
            <v>36130.699999999997</v>
          </cell>
        </row>
        <row r="411">
          <cell r="J411">
            <v>394116.21</v>
          </cell>
        </row>
        <row r="412">
          <cell r="J412">
            <v>40496.75</v>
          </cell>
        </row>
        <row r="413">
          <cell r="J413">
            <v>4548.6899999999996</v>
          </cell>
        </row>
        <row r="414">
          <cell r="J414">
            <v>625447</v>
          </cell>
        </row>
        <row r="415">
          <cell r="J415">
            <v>45571.55</v>
          </cell>
        </row>
        <row r="416">
          <cell r="J416">
            <v>168894.7</v>
          </cell>
        </row>
        <row r="417">
          <cell r="J417">
            <v>420728.7</v>
          </cell>
          <cell r="K417">
            <v>76379.42</v>
          </cell>
          <cell r="L417">
            <v>0</v>
          </cell>
          <cell r="M417">
            <v>76379.42</v>
          </cell>
        </row>
        <row r="418">
          <cell r="K418">
            <v>1350</v>
          </cell>
          <cell r="L418">
            <v>0</v>
          </cell>
          <cell r="M418">
            <v>1350</v>
          </cell>
        </row>
        <row r="419">
          <cell r="J419">
            <v>108903.86</v>
          </cell>
          <cell r="K419">
            <v>3535.62</v>
          </cell>
          <cell r="L419">
            <v>0</v>
          </cell>
          <cell r="M419">
            <v>3535.62</v>
          </cell>
        </row>
        <row r="420">
          <cell r="J420">
            <v>1278815.58</v>
          </cell>
          <cell r="K420">
            <v>229476.67</v>
          </cell>
          <cell r="L420">
            <v>0</v>
          </cell>
          <cell r="M420">
            <v>229476.67</v>
          </cell>
        </row>
        <row r="421">
          <cell r="J421">
            <v>184074.5</v>
          </cell>
          <cell r="K421">
            <v>120</v>
          </cell>
          <cell r="L421">
            <v>0</v>
          </cell>
          <cell r="M421">
            <v>120</v>
          </cell>
        </row>
        <row r="422">
          <cell r="J422">
            <v>1332417.5900000001</v>
          </cell>
          <cell r="K422">
            <v>366653.51</v>
          </cell>
          <cell r="L422">
            <v>0</v>
          </cell>
          <cell r="M422">
            <v>366653.51</v>
          </cell>
        </row>
        <row r="423">
          <cell r="J423">
            <v>341375.53</v>
          </cell>
          <cell r="K423">
            <v>70394.66</v>
          </cell>
          <cell r="L423">
            <v>-4</v>
          </cell>
          <cell r="M423">
            <v>70390.66</v>
          </cell>
        </row>
        <row r="424">
          <cell r="J424">
            <v>0</v>
          </cell>
          <cell r="K424">
            <v>229612.29</v>
          </cell>
          <cell r="L424">
            <v>-80.010000000000005</v>
          </cell>
          <cell r="M424">
            <v>229532.28</v>
          </cell>
        </row>
        <row r="425">
          <cell r="J425">
            <v>0</v>
          </cell>
          <cell r="K425">
            <v>6676.9</v>
          </cell>
          <cell r="L425">
            <v>0</v>
          </cell>
          <cell r="M425">
            <v>6676.9</v>
          </cell>
        </row>
        <row r="426">
          <cell r="J426">
            <v>1248411.76</v>
          </cell>
        </row>
        <row r="427">
          <cell r="J427">
            <v>9115.25</v>
          </cell>
        </row>
        <row r="428">
          <cell r="J428">
            <v>3937911.82</v>
          </cell>
          <cell r="K428">
            <v>805228.11</v>
          </cell>
          <cell r="L428">
            <v>-28604.33</v>
          </cell>
          <cell r="M428">
            <v>776623.78</v>
          </cell>
        </row>
        <row r="429">
          <cell r="J429">
            <v>194212.75</v>
          </cell>
          <cell r="K429">
            <v>43837.73</v>
          </cell>
          <cell r="L429">
            <v>0</v>
          </cell>
          <cell r="M429">
            <v>43837.73</v>
          </cell>
        </row>
        <row r="430">
          <cell r="J430">
            <v>0</v>
          </cell>
          <cell r="K430">
            <v>4117.99</v>
          </cell>
          <cell r="L430">
            <v>0</v>
          </cell>
          <cell r="M430">
            <v>4117.99</v>
          </cell>
        </row>
        <row r="431">
          <cell r="J431">
            <v>0</v>
          </cell>
          <cell r="K431">
            <v>6475.74</v>
          </cell>
          <cell r="L431">
            <v>0</v>
          </cell>
          <cell r="M431">
            <v>6475.74</v>
          </cell>
        </row>
        <row r="432">
          <cell r="J432">
            <v>0</v>
          </cell>
          <cell r="K432">
            <v>1187.02</v>
          </cell>
          <cell r="L432">
            <v>0</v>
          </cell>
          <cell r="M432">
            <v>1187.02</v>
          </cell>
        </row>
        <row r="433">
          <cell r="J433">
            <v>81827.960000000006</v>
          </cell>
        </row>
        <row r="434">
          <cell r="J434">
            <v>208638.85</v>
          </cell>
        </row>
        <row r="435">
          <cell r="J435">
            <v>11322.98</v>
          </cell>
        </row>
        <row r="436">
          <cell r="J436">
            <v>2892.03</v>
          </cell>
        </row>
        <row r="437">
          <cell r="J437">
            <v>29999.87</v>
          </cell>
          <cell r="K437">
            <v>38744.449999999997</v>
          </cell>
          <cell r="L437">
            <v>0</v>
          </cell>
          <cell r="M437">
            <v>38744.449999999997</v>
          </cell>
        </row>
        <row r="438">
          <cell r="J438">
            <v>96489.22</v>
          </cell>
          <cell r="K438">
            <v>7237.72</v>
          </cell>
          <cell r="L438">
            <v>0</v>
          </cell>
          <cell r="M438">
            <v>7237.72</v>
          </cell>
        </row>
        <row r="439">
          <cell r="J439">
            <v>39381.82</v>
          </cell>
          <cell r="K439">
            <v>9312.19</v>
          </cell>
          <cell r="L439">
            <v>0</v>
          </cell>
          <cell r="M439">
            <v>9312.19</v>
          </cell>
        </row>
        <row r="440">
          <cell r="J440">
            <v>3087403.77</v>
          </cell>
          <cell r="K440">
            <v>367534.26</v>
          </cell>
          <cell r="L440">
            <v>-12931.68</v>
          </cell>
          <cell r="M440">
            <v>354602.58</v>
          </cell>
        </row>
        <row r="441">
          <cell r="J441">
            <v>295096.40999999997</v>
          </cell>
          <cell r="K441">
            <v>26126.74</v>
          </cell>
          <cell r="L441">
            <v>0</v>
          </cell>
          <cell r="M441">
            <v>26126.74</v>
          </cell>
        </row>
        <row r="442">
          <cell r="J442">
            <v>0</v>
          </cell>
          <cell r="K442">
            <v>793</v>
          </cell>
          <cell r="L442">
            <v>0</v>
          </cell>
          <cell r="M442">
            <v>793</v>
          </cell>
        </row>
        <row r="443">
          <cell r="J443">
            <v>4394</v>
          </cell>
        </row>
        <row r="444">
          <cell r="J444">
            <v>67912.38</v>
          </cell>
          <cell r="K444">
            <v>13719.6</v>
          </cell>
          <cell r="L444">
            <v>0</v>
          </cell>
          <cell r="M444">
            <v>13719.6</v>
          </cell>
        </row>
        <row r="445">
          <cell r="J445">
            <v>18</v>
          </cell>
        </row>
        <row r="446">
          <cell r="J446">
            <v>40299.33</v>
          </cell>
          <cell r="K446">
            <v>5027.4399999999996</v>
          </cell>
          <cell r="L446">
            <v>0</v>
          </cell>
          <cell r="M446">
            <v>5027.4399999999996</v>
          </cell>
        </row>
        <row r="447">
          <cell r="J447">
            <v>28228.44</v>
          </cell>
        </row>
        <row r="448">
          <cell r="J448">
            <v>0</v>
          </cell>
          <cell r="K448">
            <v>415706.13</v>
          </cell>
          <cell r="L448">
            <v>-597.91999999999996</v>
          </cell>
          <cell r="M448">
            <v>415108.21</v>
          </cell>
        </row>
        <row r="449">
          <cell r="J449">
            <v>3012337.37</v>
          </cell>
        </row>
        <row r="450">
          <cell r="J450">
            <v>2159922.36</v>
          </cell>
          <cell r="K450">
            <v>393171.93</v>
          </cell>
          <cell r="L450">
            <v>-900.1</v>
          </cell>
          <cell r="M450">
            <v>392271.83</v>
          </cell>
        </row>
        <row r="451">
          <cell r="J451">
            <v>0</v>
          </cell>
          <cell r="K451">
            <v>23642.54</v>
          </cell>
          <cell r="L451">
            <v>0</v>
          </cell>
          <cell r="M451">
            <v>23642.54</v>
          </cell>
        </row>
        <row r="452">
          <cell r="J452">
            <v>306050.92</v>
          </cell>
        </row>
        <row r="453">
          <cell r="J453">
            <v>234.9</v>
          </cell>
        </row>
        <row r="454">
          <cell r="J454">
            <v>889766.51</v>
          </cell>
          <cell r="K454">
            <v>87</v>
          </cell>
          <cell r="L454">
            <v>0</v>
          </cell>
          <cell r="M454">
            <v>87</v>
          </cell>
        </row>
        <row r="455">
          <cell r="J455">
            <v>39325.75</v>
          </cell>
          <cell r="K455">
            <v>3990.38</v>
          </cell>
          <cell r="L455">
            <v>0</v>
          </cell>
          <cell r="M455">
            <v>3990.38</v>
          </cell>
        </row>
        <row r="456">
          <cell r="J456">
            <v>7566</v>
          </cell>
        </row>
        <row r="457">
          <cell r="J457">
            <v>104838.42</v>
          </cell>
        </row>
        <row r="458">
          <cell r="J458">
            <v>2360.5</v>
          </cell>
        </row>
        <row r="459">
          <cell r="J459">
            <v>0</v>
          </cell>
          <cell r="K459">
            <v>1011.02</v>
          </cell>
          <cell r="L459">
            <v>0</v>
          </cell>
          <cell r="M459">
            <v>1011.02</v>
          </cell>
        </row>
        <row r="460">
          <cell r="J460">
            <v>0</v>
          </cell>
          <cell r="K460">
            <v>72</v>
          </cell>
          <cell r="L460">
            <v>0</v>
          </cell>
          <cell r="M460">
            <v>72</v>
          </cell>
        </row>
        <row r="461">
          <cell r="J461">
            <v>0</v>
          </cell>
          <cell r="K461">
            <v>16892.080000000002</v>
          </cell>
          <cell r="L461">
            <v>0</v>
          </cell>
          <cell r="M461">
            <v>16892.080000000002</v>
          </cell>
        </row>
        <row r="462">
          <cell r="J462">
            <v>0</v>
          </cell>
          <cell r="K462">
            <v>10029.379999999999</v>
          </cell>
          <cell r="L462">
            <v>0</v>
          </cell>
          <cell r="M462">
            <v>10029.379999999999</v>
          </cell>
        </row>
        <row r="463">
          <cell r="J463">
            <v>27894.5</v>
          </cell>
        </row>
        <row r="464">
          <cell r="J464">
            <v>10699.5</v>
          </cell>
        </row>
        <row r="465">
          <cell r="J465">
            <v>2860.51</v>
          </cell>
        </row>
        <row r="466">
          <cell r="J466">
            <v>155227.07999999999</v>
          </cell>
        </row>
        <row r="467">
          <cell r="J467">
            <v>44077.98</v>
          </cell>
        </row>
        <row r="468">
          <cell r="J468">
            <v>26984.28</v>
          </cell>
        </row>
        <row r="469">
          <cell r="J469">
            <v>65055.81</v>
          </cell>
          <cell r="K469">
            <v>7782.47</v>
          </cell>
          <cell r="L469">
            <v>0</v>
          </cell>
          <cell r="M469">
            <v>7782.47</v>
          </cell>
        </row>
        <row r="470">
          <cell r="J470">
            <v>64304.47</v>
          </cell>
          <cell r="K470">
            <v>0</v>
          </cell>
          <cell r="L470">
            <v>0</v>
          </cell>
          <cell r="M470">
            <v>0</v>
          </cell>
        </row>
        <row r="471">
          <cell r="J471">
            <v>141307.37</v>
          </cell>
          <cell r="K471">
            <v>2900</v>
          </cell>
          <cell r="L471">
            <v>0</v>
          </cell>
          <cell r="M471">
            <v>2900</v>
          </cell>
        </row>
        <row r="472">
          <cell r="J472">
            <v>144341.29999999999</v>
          </cell>
          <cell r="K472">
            <v>12941.21</v>
          </cell>
          <cell r="L472">
            <v>-450</v>
          </cell>
          <cell r="M472">
            <v>12491.21</v>
          </cell>
        </row>
        <row r="473">
          <cell r="J473">
            <v>43352.75</v>
          </cell>
          <cell r="K473">
            <v>8048</v>
          </cell>
          <cell r="L473">
            <v>-1199.8</v>
          </cell>
          <cell r="M473">
            <v>6848.2</v>
          </cell>
        </row>
        <row r="474">
          <cell r="J474">
            <v>528.05999999999995</v>
          </cell>
          <cell r="K474">
            <v>9088.6200000000008</v>
          </cell>
          <cell r="L474">
            <v>0</v>
          </cell>
          <cell r="M474">
            <v>9088.6200000000008</v>
          </cell>
        </row>
        <row r="475">
          <cell r="J475">
            <v>238</v>
          </cell>
          <cell r="K475">
            <v>0</v>
          </cell>
          <cell r="L475">
            <v>0</v>
          </cell>
          <cell r="M475">
            <v>0</v>
          </cell>
        </row>
        <row r="476">
          <cell r="J476">
            <v>0</v>
          </cell>
          <cell r="K476">
            <v>56816</v>
          </cell>
          <cell r="L476">
            <v>0</v>
          </cell>
          <cell r="M476">
            <v>56816</v>
          </cell>
        </row>
        <row r="477">
          <cell r="J477">
            <v>0</v>
          </cell>
          <cell r="K477">
            <v>76039</v>
          </cell>
          <cell r="L477">
            <v>0</v>
          </cell>
          <cell r="M477">
            <v>76039</v>
          </cell>
        </row>
        <row r="478">
          <cell r="J478">
            <v>0</v>
          </cell>
          <cell r="K478">
            <v>51937.23</v>
          </cell>
          <cell r="L478">
            <v>0</v>
          </cell>
          <cell r="M478">
            <v>51937.23</v>
          </cell>
        </row>
        <row r="479">
          <cell r="J479">
            <v>0</v>
          </cell>
          <cell r="K479">
            <v>34433</v>
          </cell>
          <cell r="L479">
            <v>0</v>
          </cell>
          <cell r="M479">
            <v>34433</v>
          </cell>
        </row>
        <row r="480">
          <cell r="J480">
            <v>0</v>
          </cell>
          <cell r="K480">
            <v>216902.95</v>
          </cell>
          <cell r="L480">
            <v>0</v>
          </cell>
          <cell r="M480">
            <v>216902.95</v>
          </cell>
        </row>
        <row r="481">
          <cell r="J481">
            <v>0</v>
          </cell>
          <cell r="K481">
            <v>21468.98</v>
          </cell>
          <cell r="L481">
            <v>0</v>
          </cell>
          <cell r="M481">
            <v>21468.98</v>
          </cell>
        </row>
        <row r="482">
          <cell r="J482">
            <v>0</v>
          </cell>
          <cell r="K482">
            <v>0</v>
          </cell>
          <cell r="L482">
            <v>0</v>
          </cell>
          <cell r="M482">
            <v>0</v>
          </cell>
        </row>
        <row r="483">
          <cell r="J483">
            <v>601405</v>
          </cell>
        </row>
        <row r="484">
          <cell r="J484">
            <v>206564</v>
          </cell>
        </row>
        <row r="485">
          <cell r="J485">
            <v>161892.71</v>
          </cell>
        </row>
        <row r="486">
          <cell r="J486">
            <v>190425.22</v>
          </cell>
        </row>
        <row r="487">
          <cell r="J487">
            <v>485764.47</v>
          </cell>
        </row>
        <row r="488">
          <cell r="J488">
            <v>50277.23</v>
          </cell>
        </row>
        <row r="489">
          <cell r="J489">
            <v>299669.76000000001</v>
          </cell>
        </row>
        <row r="490">
          <cell r="J490">
            <v>1916019.33</v>
          </cell>
          <cell r="K490">
            <v>281040</v>
          </cell>
          <cell r="L490">
            <v>0</v>
          </cell>
          <cell r="M490">
            <v>281040</v>
          </cell>
        </row>
        <row r="491">
          <cell r="J491">
            <v>296454.08</v>
          </cell>
          <cell r="K491">
            <v>46568.04</v>
          </cell>
          <cell r="L491">
            <v>0</v>
          </cell>
          <cell r="M491">
            <v>46568.04</v>
          </cell>
        </row>
        <row r="492">
          <cell r="J492">
            <v>219124.93</v>
          </cell>
          <cell r="K492">
            <v>37080.639999999999</v>
          </cell>
          <cell r="L492">
            <v>0</v>
          </cell>
          <cell r="M492">
            <v>37080.639999999999</v>
          </cell>
        </row>
        <row r="493">
          <cell r="J493">
            <v>526107.53</v>
          </cell>
          <cell r="K493">
            <v>78093.67</v>
          </cell>
          <cell r="L493">
            <v>-642</v>
          </cell>
          <cell r="M493">
            <v>77451.67</v>
          </cell>
        </row>
        <row r="494">
          <cell r="J494">
            <v>3467.12</v>
          </cell>
        </row>
        <row r="495">
          <cell r="J495">
            <v>6824</v>
          </cell>
          <cell r="K495">
            <v>1909.96</v>
          </cell>
          <cell r="L495">
            <v>0</v>
          </cell>
          <cell r="M495">
            <v>1909.96</v>
          </cell>
        </row>
        <row r="496">
          <cell r="J496">
            <v>884740.22</v>
          </cell>
          <cell r="K496">
            <v>160300.46</v>
          </cell>
          <cell r="L496">
            <v>0</v>
          </cell>
          <cell r="M496">
            <v>160300.46</v>
          </cell>
        </row>
        <row r="497">
          <cell r="J497">
            <v>476118.59</v>
          </cell>
          <cell r="K497">
            <v>5136.99</v>
          </cell>
          <cell r="L497">
            <v>0</v>
          </cell>
          <cell r="M497">
            <v>5136.99</v>
          </cell>
        </row>
        <row r="498">
          <cell r="J498">
            <v>163216.76999999999</v>
          </cell>
          <cell r="K498">
            <v>25189.51</v>
          </cell>
          <cell r="L498">
            <v>-31</v>
          </cell>
          <cell r="M498">
            <v>25158.51</v>
          </cell>
        </row>
        <row r="499">
          <cell r="J499">
            <v>0</v>
          </cell>
          <cell r="K499">
            <v>174000</v>
          </cell>
          <cell r="L499">
            <v>0</v>
          </cell>
          <cell r="M499">
            <v>174000</v>
          </cell>
        </row>
        <row r="500">
          <cell r="J500">
            <v>0</v>
          </cell>
          <cell r="K500">
            <v>61800</v>
          </cell>
          <cell r="L500">
            <v>0</v>
          </cell>
          <cell r="M500">
            <v>61800</v>
          </cell>
        </row>
        <row r="501">
          <cell r="J501">
            <v>0</v>
          </cell>
          <cell r="K501">
            <v>9927.43</v>
          </cell>
          <cell r="L501">
            <v>0</v>
          </cell>
          <cell r="M501">
            <v>9927.43</v>
          </cell>
        </row>
        <row r="502">
          <cell r="J502">
            <v>0</v>
          </cell>
          <cell r="K502">
            <v>57859.87</v>
          </cell>
          <cell r="L502">
            <v>0</v>
          </cell>
          <cell r="M502">
            <v>57859.87</v>
          </cell>
        </row>
        <row r="503">
          <cell r="J503">
            <v>445303.36</v>
          </cell>
        </row>
        <row r="504">
          <cell r="J504">
            <v>370800</v>
          </cell>
        </row>
        <row r="505">
          <cell r="J505">
            <v>74804.55</v>
          </cell>
        </row>
        <row r="506">
          <cell r="J506">
            <v>27840</v>
          </cell>
        </row>
        <row r="507">
          <cell r="J507">
            <v>149539.20000000001</v>
          </cell>
        </row>
        <row r="508">
          <cell r="J508">
            <v>724578.48</v>
          </cell>
        </row>
        <row r="509">
          <cell r="J509">
            <v>499147.62</v>
          </cell>
        </row>
        <row r="510">
          <cell r="J510">
            <v>0</v>
          </cell>
        </row>
        <row r="511">
          <cell r="J511">
            <v>2850.04</v>
          </cell>
          <cell r="K511">
            <v>0</v>
          </cell>
          <cell r="L511">
            <v>0</v>
          </cell>
          <cell r="M511">
            <v>0</v>
          </cell>
        </row>
        <row r="512">
          <cell r="J512">
            <v>0</v>
          </cell>
          <cell r="K512">
            <v>1900</v>
          </cell>
          <cell r="L512">
            <v>0</v>
          </cell>
          <cell r="M512">
            <v>1900</v>
          </cell>
        </row>
        <row r="513">
          <cell r="J513">
            <v>0</v>
          </cell>
          <cell r="K513">
            <v>25479.17</v>
          </cell>
          <cell r="L513">
            <v>0</v>
          </cell>
          <cell r="M513">
            <v>25479.17</v>
          </cell>
        </row>
        <row r="514">
          <cell r="J514">
            <v>0</v>
          </cell>
          <cell r="K514">
            <v>616000</v>
          </cell>
          <cell r="L514">
            <v>0</v>
          </cell>
          <cell r="M514">
            <v>616000</v>
          </cell>
        </row>
        <row r="515">
          <cell r="J515">
            <v>0</v>
          </cell>
          <cell r="K515">
            <v>561811.69999999995</v>
          </cell>
          <cell r="L515">
            <v>0</v>
          </cell>
          <cell r="M515">
            <v>561811.69999999995</v>
          </cell>
        </row>
        <row r="516">
          <cell r="J516">
            <v>0</v>
          </cell>
          <cell r="K516">
            <v>8800</v>
          </cell>
          <cell r="L516">
            <v>0</v>
          </cell>
          <cell r="M516">
            <v>8800</v>
          </cell>
        </row>
        <row r="517">
          <cell r="J517">
            <v>0</v>
          </cell>
          <cell r="K517">
            <v>46803.42</v>
          </cell>
          <cell r="L517">
            <v>-46689.919999999998</v>
          </cell>
          <cell r="M517">
            <v>113.5</v>
          </cell>
        </row>
        <row r="518">
          <cell r="J518">
            <v>0</v>
          </cell>
          <cell r="K518">
            <v>666853.24</v>
          </cell>
          <cell r="L518">
            <v>0</v>
          </cell>
          <cell r="M518">
            <v>666853.24</v>
          </cell>
        </row>
        <row r="519">
          <cell r="J519">
            <v>0</v>
          </cell>
          <cell r="K519">
            <v>102491.53</v>
          </cell>
          <cell r="L519">
            <v>0</v>
          </cell>
          <cell r="M519">
            <v>102491.53</v>
          </cell>
        </row>
        <row r="520">
          <cell r="J520">
            <v>197517.84</v>
          </cell>
        </row>
        <row r="521">
          <cell r="J521">
            <v>463402.07</v>
          </cell>
        </row>
        <row r="522">
          <cell r="J522">
            <v>713666.85</v>
          </cell>
        </row>
        <row r="523">
          <cell r="J523">
            <v>9860.01</v>
          </cell>
        </row>
        <row r="524">
          <cell r="J524">
            <v>1982015.8</v>
          </cell>
        </row>
        <row r="525">
          <cell r="J525">
            <v>1102707.31</v>
          </cell>
        </row>
        <row r="526">
          <cell r="J526">
            <v>390443.76</v>
          </cell>
        </row>
        <row r="527">
          <cell r="J527">
            <v>129477.84</v>
          </cell>
          <cell r="K527">
            <v>46400</v>
          </cell>
          <cell r="L527">
            <v>0</v>
          </cell>
          <cell r="M527">
            <v>46400</v>
          </cell>
        </row>
        <row r="528">
          <cell r="J528">
            <v>57489.599999999999</v>
          </cell>
        </row>
        <row r="529">
          <cell r="J529">
            <v>84231.86</v>
          </cell>
          <cell r="K529">
            <v>0</v>
          </cell>
          <cell r="L529">
            <v>0</v>
          </cell>
          <cell r="M529">
            <v>0</v>
          </cell>
        </row>
        <row r="530">
          <cell r="J530">
            <v>546354.19999999995</v>
          </cell>
        </row>
        <row r="531">
          <cell r="J531">
            <v>783774</v>
          </cell>
          <cell r="K531">
            <v>12171.88</v>
          </cell>
          <cell r="L531">
            <v>0</v>
          </cell>
          <cell r="M531">
            <v>12171.88</v>
          </cell>
        </row>
        <row r="532">
          <cell r="J532">
            <v>302760</v>
          </cell>
          <cell r="K532">
            <v>23200</v>
          </cell>
          <cell r="L532">
            <v>0</v>
          </cell>
          <cell r="M532">
            <v>23200</v>
          </cell>
        </row>
        <row r="533">
          <cell r="J533">
            <v>1197740.18</v>
          </cell>
          <cell r="K533">
            <v>489104.8</v>
          </cell>
          <cell r="L533">
            <v>0</v>
          </cell>
          <cell r="M533">
            <v>489104.8</v>
          </cell>
        </row>
        <row r="534">
          <cell r="J534">
            <v>1622397.18</v>
          </cell>
          <cell r="K534">
            <v>252581.5</v>
          </cell>
          <cell r="L534">
            <v>0</v>
          </cell>
          <cell r="M534">
            <v>252581.5</v>
          </cell>
        </row>
        <row r="535">
          <cell r="J535">
            <v>6056.2</v>
          </cell>
        </row>
        <row r="536">
          <cell r="K536">
            <v>82638.820000000007</v>
          </cell>
          <cell r="L536">
            <v>0</v>
          </cell>
          <cell r="M536">
            <v>82638.820000000007</v>
          </cell>
        </row>
        <row r="537">
          <cell r="J537">
            <v>742594.18</v>
          </cell>
          <cell r="K537">
            <v>38280</v>
          </cell>
          <cell r="L537">
            <v>0</v>
          </cell>
          <cell r="M537">
            <v>38280</v>
          </cell>
        </row>
        <row r="538">
          <cell r="K538">
            <v>1309.52</v>
          </cell>
          <cell r="L538">
            <v>0</v>
          </cell>
          <cell r="M538">
            <v>1309.52</v>
          </cell>
        </row>
        <row r="539">
          <cell r="J539">
            <v>2288756.9300000002</v>
          </cell>
          <cell r="K539">
            <v>378671.5</v>
          </cell>
          <cell r="L539">
            <v>0</v>
          </cell>
          <cell r="M539">
            <v>378671.5</v>
          </cell>
        </row>
        <row r="540">
          <cell r="J540">
            <v>2100</v>
          </cell>
          <cell r="K540">
            <v>55158</v>
          </cell>
          <cell r="L540">
            <v>0</v>
          </cell>
          <cell r="M540">
            <v>55158</v>
          </cell>
        </row>
        <row r="541">
          <cell r="J541">
            <v>0</v>
          </cell>
          <cell r="K541">
            <v>13980.05</v>
          </cell>
          <cell r="L541">
            <v>0</v>
          </cell>
          <cell r="M541">
            <v>13980.05</v>
          </cell>
        </row>
        <row r="542">
          <cell r="J542">
            <v>0</v>
          </cell>
          <cell r="K542">
            <v>6484.1</v>
          </cell>
          <cell r="L542">
            <v>0</v>
          </cell>
          <cell r="M542">
            <v>6484.1</v>
          </cell>
        </row>
        <row r="543">
          <cell r="J543">
            <v>0</v>
          </cell>
          <cell r="K543">
            <v>3481.8</v>
          </cell>
          <cell r="L543">
            <v>0</v>
          </cell>
          <cell r="M543">
            <v>3481.8</v>
          </cell>
        </row>
        <row r="544">
          <cell r="J544">
            <v>101994.44</v>
          </cell>
        </row>
        <row r="545">
          <cell r="J545">
            <v>126106.85</v>
          </cell>
        </row>
        <row r="546">
          <cell r="J546">
            <v>425475.47</v>
          </cell>
        </row>
        <row r="547">
          <cell r="J547">
            <v>2567.64</v>
          </cell>
        </row>
        <row r="548">
          <cell r="J548">
            <v>28528.05</v>
          </cell>
          <cell r="K548">
            <v>2467.3200000000002</v>
          </cell>
          <cell r="L548">
            <v>-701.8</v>
          </cell>
          <cell r="M548">
            <v>1765.52</v>
          </cell>
        </row>
        <row r="549">
          <cell r="J549">
            <v>535235.19999999995</v>
          </cell>
        </row>
        <row r="550">
          <cell r="J550">
            <v>427564.96</v>
          </cell>
        </row>
        <row r="551">
          <cell r="J551">
            <v>202732.52</v>
          </cell>
          <cell r="K551">
            <v>1653.81</v>
          </cell>
          <cell r="L551">
            <v>0</v>
          </cell>
          <cell r="M551">
            <v>1653.81</v>
          </cell>
        </row>
        <row r="552">
          <cell r="J552">
            <v>81855.14</v>
          </cell>
          <cell r="K552">
            <v>9979.85</v>
          </cell>
          <cell r="L552">
            <v>0</v>
          </cell>
          <cell r="M552">
            <v>9979.85</v>
          </cell>
        </row>
        <row r="553">
          <cell r="J553">
            <v>0</v>
          </cell>
          <cell r="K553">
            <v>70105.47</v>
          </cell>
          <cell r="L553">
            <v>0</v>
          </cell>
          <cell r="M553">
            <v>70105.47</v>
          </cell>
        </row>
        <row r="554">
          <cell r="J554">
            <v>0</v>
          </cell>
          <cell r="K554">
            <v>2691.2</v>
          </cell>
          <cell r="L554">
            <v>0</v>
          </cell>
          <cell r="M554">
            <v>2691.2</v>
          </cell>
        </row>
        <row r="555">
          <cell r="J555">
            <v>0</v>
          </cell>
          <cell r="K555">
            <v>1624</v>
          </cell>
          <cell r="L555">
            <v>0</v>
          </cell>
          <cell r="M555">
            <v>1624</v>
          </cell>
        </row>
        <row r="556">
          <cell r="J556">
            <v>0</v>
          </cell>
          <cell r="K556">
            <v>190859.47</v>
          </cell>
          <cell r="L556">
            <v>0</v>
          </cell>
          <cell r="M556">
            <v>190859.47</v>
          </cell>
        </row>
        <row r="557">
          <cell r="J557">
            <v>0</v>
          </cell>
          <cell r="K557">
            <v>447.76</v>
          </cell>
          <cell r="L557">
            <v>0</v>
          </cell>
          <cell r="M557">
            <v>447.76</v>
          </cell>
        </row>
        <row r="558">
          <cell r="J558">
            <v>0</v>
          </cell>
          <cell r="K558">
            <v>2952</v>
          </cell>
          <cell r="L558">
            <v>0</v>
          </cell>
          <cell r="M558">
            <v>2952</v>
          </cell>
        </row>
        <row r="559">
          <cell r="J559">
            <v>2287129.7999999998</v>
          </cell>
        </row>
        <row r="560">
          <cell r="J560">
            <v>4500.8</v>
          </cell>
        </row>
        <row r="561">
          <cell r="J561">
            <v>19680.150000000001</v>
          </cell>
        </row>
        <row r="562">
          <cell r="J562">
            <v>1263633</v>
          </cell>
        </row>
        <row r="563">
          <cell r="J563">
            <v>1450</v>
          </cell>
        </row>
        <row r="564">
          <cell r="J564">
            <v>7953.4</v>
          </cell>
        </row>
        <row r="565">
          <cell r="J565">
            <v>28072</v>
          </cell>
        </row>
        <row r="566">
          <cell r="J566">
            <v>4809678.13</v>
          </cell>
          <cell r="K566">
            <v>1004024.67</v>
          </cell>
          <cell r="L566">
            <v>0</v>
          </cell>
          <cell r="M566">
            <v>1004024.67</v>
          </cell>
        </row>
        <row r="567">
          <cell r="J567">
            <v>124105.79</v>
          </cell>
          <cell r="K567">
            <v>7946</v>
          </cell>
          <cell r="L567">
            <v>0</v>
          </cell>
          <cell r="M567">
            <v>7946</v>
          </cell>
        </row>
        <row r="568">
          <cell r="J568">
            <v>3062408.75</v>
          </cell>
          <cell r="K568">
            <v>0</v>
          </cell>
          <cell r="L568">
            <v>0</v>
          </cell>
          <cell r="M568">
            <v>0</v>
          </cell>
        </row>
        <row r="569">
          <cell r="J569">
            <v>1688917.19</v>
          </cell>
          <cell r="K569">
            <v>115472.2</v>
          </cell>
          <cell r="L569">
            <v>0</v>
          </cell>
          <cell r="M569">
            <v>115472.2</v>
          </cell>
        </row>
        <row r="570">
          <cell r="J570">
            <v>980752.63</v>
          </cell>
          <cell r="K570">
            <v>6008.5</v>
          </cell>
          <cell r="L570">
            <v>0</v>
          </cell>
          <cell r="M570">
            <v>6008.5</v>
          </cell>
        </row>
        <row r="571">
          <cell r="J571">
            <v>2520315.4</v>
          </cell>
          <cell r="K571">
            <v>458815.65</v>
          </cell>
          <cell r="L571">
            <v>-1054</v>
          </cell>
          <cell r="M571">
            <v>457761.65</v>
          </cell>
        </row>
        <row r="572">
          <cell r="J572">
            <v>325521.95</v>
          </cell>
          <cell r="K572">
            <v>29540.86</v>
          </cell>
          <cell r="L572">
            <v>0</v>
          </cell>
          <cell r="M572">
            <v>29540.86</v>
          </cell>
        </row>
        <row r="573">
          <cell r="J573">
            <v>436310.17</v>
          </cell>
        </row>
        <row r="574">
          <cell r="J574">
            <v>11749975.710000001</v>
          </cell>
          <cell r="K574">
            <v>1383728.14</v>
          </cell>
          <cell r="L574">
            <v>0</v>
          </cell>
          <cell r="M574">
            <v>1383728.14</v>
          </cell>
        </row>
        <row r="575">
          <cell r="J575">
            <v>5591876.8399999999</v>
          </cell>
          <cell r="K575">
            <v>1871103.48</v>
          </cell>
          <cell r="L575">
            <v>0</v>
          </cell>
          <cell r="M575">
            <v>1871103.48</v>
          </cell>
        </row>
        <row r="576">
          <cell r="J576">
            <v>361898.84</v>
          </cell>
          <cell r="K576">
            <v>58000</v>
          </cell>
          <cell r="L576">
            <v>0</v>
          </cell>
          <cell r="M576">
            <v>58000</v>
          </cell>
        </row>
        <row r="577">
          <cell r="J577">
            <v>4351.6000000000004</v>
          </cell>
          <cell r="K577">
            <v>2117</v>
          </cell>
          <cell r="L577">
            <v>0</v>
          </cell>
          <cell r="M577">
            <v>2117</v>
          </cell>
        </row>
        <row r="578">
          <cell r="J578">
            <v>1367052.97</v>
          </cell>
          <cell r="K578">
            <v>683945.52</v>
          </cell>
          <cell r="L578">
            <v>0</v>
          </cell>
          <cell r="M578">
            <v>683945.52</v>
          </cell>
        </row>
        <row r="579">
          <cell r="J579">
            <v>784727.47</v>
          </cell>
        </row>
        <row r="580">
          <cell r="J580">
            <v>167040</v>
          </cell>
          <cell r="K580">
            <v>0</v>
          </cell>
          <cell r="L580">
            <v>0</v>
          </cell>
          <cell r="M580">
            <v>0</v>
          </cell>
        </row>
        <row r="581">
          <cell r="J581">
            <v>0</v>
          </cell>
          <cell r="K581">
            <v>28420</v>
          </cell>
          <cell r="L581">
            <v>0</v>
          </cell>
          <cell r="M581">
            <v>28420</v>
          </cell>
        </row>
        <row r="582">
          <cell r="J582">
            <v>0</v>
          </cell>
          <cell r="K582">
            <v>633187.47</v>
          </cell>
          <cell r="L582">
            <v>-5906.4</v>
          </cell>
          <cell r="M582">
            <v>627281.06999999995</v>
          </cell>
        </row>
        <row r="583">
          <cell r="J583">
            <v>48229.01</v>
          </cell>
        </row>
        <row r="584">
          <cell r="J584">
            <v>15081.84</v>
          </cell>
        </row>
        <row r="585">
          <cell r="J585">
            <v>3857190.26</v>
          </cell>
        </row>
        <row r="586">
          <cell r="J586">
            <v>11804.96</v>
          </cell>
        </row>
        <row r="587">
          <cell r="J587">
            <v>131020.96</v>
          </cell>
          <cell r="K587">
            <v>33440.76</v>
          </cell>
          <cell r="L587">
            <v>0</v>
          </cell>
          <cell r="M587">
            <v>33440.76</v>
          </cell>
        </row>
        <row r="588">
          <cell r="J588">
            <v>661358.48</v>
          </cell>
          <cell r="K588">
            <v>110649</v>
          </cell>
          <cell r="L588">
            <v>-63</v>
          </cell>
          <cell r="M588">
            <v>110586</v>
          </cell>
        </row>
        <row r="589">
          <cell r="K589">
            <v>5800</v>
          </cell>
          <cell r="L589">
            <v>0</v>
          </cell>
          <cell r="M589">
            <v>5800</v>
          </cell>
        </row>
        <row r="590">
          <cell r="J590">
            <v>573881.07999999996</v>
          </cell>
          <cell r="K590">
            <v>65879.210000000006</v>
          </cell>
          <cell r="L590">
            <v>-2130</v>
          </cell>
          <cell r="M590">
            <v>63749.21</v>
          </cell>
        </row>
        <row r="591">
          <cell r="J591">
            <v>88761.2</v>
          </cell>
          <cell r="K591">
            <v>8352.09</v>
          </cell>
          <cell r="L591">
            <v>0</v>
          </cell>
          <cell r="M591">
            <v>8352.09</v>
          </cell>
        </row>
        <row r="592">
          <cell r="J592">
            <v>7243</v>
          </cell>
          <cell r="K592">
            <v>4865</v>
          </cell>
          <cell r="L592">
            <v>-1061</v>
          </cell>
          <cell r="M592">
            <v>3804</v>
          </cell>
        </row>
        <row r="593">
          <cell r="J593">
            <v>0</v>
          </cell>
          <cell r="K593">
            <v>10442.540000000001</v>
          </cell>
          <cell r="L593">
            <v>0</v>
          </cell>
          <cell r="M593">
            <v>10442.540000000001</v>
          </cell>
        </row>
        <row r="594">
          <cell r="J594">
            <v>0</v>
          </cell>
          <cell r="K594">
            <v>146149</v>
          </cell>
          <cell r="L594">
            <v>0</v>
          </cell>
          <cell r="M594">
            <v>146149</v>
          </cell>
        </row>
        <row r="595">
          <cell r="J595">
            <v>0</v>
          </cell>
          <cell r="K595">
            <v>0</v>
          </cell>
          <cell r="L595">
            <v>0</v>
          </cell>
          <cell r="M595">
            <v>0</v>
          </cell>
        </row>
        <row r="596">
          <cell r="J596">
            <v>1470265.76</v>
          </cell>
        </row>
        <row r="597">
          <cell r="J597">
            <v>321325.71000000002</v>
          </cell>
        </row>
        <row r="598">
          <cell r="J598">
            <v>8822.6</v>
          </cell>
        </row>
        <row r="599">
          <cell r="J599">
            <v>2539868.11</v>
          </cell>
          <cell r="K599">
            <v>943916.39</v>
          </cell>
          <cell r="L599">
            <v>-700</v>
          </cell>
          <cell r="M599">
            <v>943216.39</v>
          </cell>
        </row>
        <row r="600">
          <cell r="J600">
            <v>14315793.26</v>
          </cell>
          <cell r="K600">
            <v>2687836.88</v>
          </cell>
          <cell r="L600">
            <v>-13397.35</v>
          </cell>
          <cell r="M600">
            <v>2674439.5299999998</v>
          </cell>
        </row>
        <row r="601">
          <cell r="J601">
            <v>16459493.17</v>
          </cell>
          <cell r="K601">
            <v>2149514.19</v>
          </cell>
          <cell r="L601">
            <v>-26740.31</v>
          </cell>
          <cell r="M601">
            <v>2122773.88</v>
          </cell>
        </row>
        <row r="602">
          <cell r="J602">
            <v>1285785.02</v>
          </cell>
        </row>
        <row r="603">
          <cell r="J603">
            <v>1526743.36</v>
          </cell>
          <cell r="K603">
            <v>433888.37</v>
          </cell>
          <cell r="L603">
            <v>-46604.73</v>
          </cell>
          <cell r="M603">
            <v>387283.64</v>
          </cell>
        </row>
        <row r="604">
          <cell r="J604">
            <v>0</v>
          </cell>
          <cell r="K604">
            <v>285411.21999999997</v>
          </cell>
          <cell r="L604">
            <v>0</v>
          </cell>
          <cell r="M604">
            <v>285411.21999999997</v>
          </cell>
        </row>
        <row r="605">
          <cell r="J605">
            <v>0</v>
          </cell>
          <cell r="K605">
            <v>0</v>
          </cell>
          <cell r="L605">
            <v>0</v>
          </cell>
          <cell r="M605">
            <v>0</v>
          </cell>
        </row>
        <row r="606">
          <cell r="J606">
            <v>0</v>
          </cell>
          <cell r="K606">
            <v>7278.58</v>
          </cell>
          <cell r="L606">
            <v>0</v>
          </cell>
          <cell r="M606">
            <v>7278.58</v>
          </cell>
        </row>
        <row r="607">
          <cell r="J607">
            <v>0</v>
          </cell>
          <cell r="K607">
            <v>595275.03</v>
          </cell>
          <cell r="L607">
            <v>0</v>
          </cell>
          <cell r="M607">
            <v>595275.03</v>
          </cell>
        </row>
        <row r="608">
          <cell r="J608">
            <v>1115125.1200000001</v>
          </cell>
        </row>
        <row r="609">
          <cell r="J609">
            <v>271986.93</v>
          </cell>
        </row>
        <row r="610">
          <cell r="J610">
            <v>5794.28</v>
          </cell>
        </row>
        <row r="611">
          <cell r="J611">
            <v>28000.41</v>
          </cell>
        </row>
        <row r="612">
          <cell r="J612">
            <v>2628881.6800000002</v>
          </cell>
        </row>
        <row r="613">
          <cell r="J613">
            <v>538582.1</v>
          </cell>
          <cell r="K613">
            <v>84298.51</v>
          </cell>
          <cell r="L613">
            <v>-4133</v>
          </cell>
          <cell r="M613">
            <v>80165.509999999995</v>
          </cell>
        </row>
        <row r="614">
          <cell r="J614">
            <v>4288850.7</v>
          </cell>
          <cell r="K614">
            <v>1461021.66</v>
          </cell>
          <cell r="L614">
            <v>-474812.96</v>
          </cell>
          <cell r="M614">
            <v>986208.7</v>
          </cell>
        </row>
        <row r="615">
          <cell r="K615">
            <v>805</v>
          </cell>
          <cell r="L615">
            <v>0</v>
          </cell>
          <cell r="M615">
            <v>805</v>
          </cell>
        </row>
        <row r="616">
          <cell r="J616">
            <v>31100951.260000002</v>
          </cell>
          <cell r="K616">
            <v>2762357.59</v>
          </cell>
          <cell r="L616">
            <v>-30030.6</v>
          </cell>
          <cell r="M616">
            <v>2732326.99</v>
          </cell>
        </row>
        <row r="617">
          <cell r="J617">
            <v>19607282.73</v>
          </cell>
          <cell r="K617">
            <v>4438255.37</v>
          </cell>
          <cell r="L617">
            <v>0</v>
          </cell>
          <cell r="M617">
            <v>4438255.37</v>
          </cell>
        </row>
        <row r="618">
          <cell r="K618">
            <v>12326584.289999999</v>
          </cell>
          <cell r="L618">
            <v>-3081646.07</v>
          </cell>
          <cell r="M618">
            <v>9244938.2200000007</v>
          </cell>
        </row>
        <row r="619">
          <cell r="J619">
            <v>0</v>
          </cell>
          <cell r="K619">
            <v>10276.18</v>
          </cell>
          <cell r="L619">
            <v>0</v>
          </cell>
          <cell r="M619">
            <v>10276.18</v>
          </cell>
        </row>
        <row r="620">
          <cell r="J620">
            <v>0</v>
          </cell>
          <cell r="K620">
            <v>802.75</v>
          </cell>
          <cell r="L620">
            <v>0</v>
          </cell>
          <cell r="M620">
            <v>802.75</v>
          </cell>
        </row>
        <row r="621">
          <cell r="J621">
            <v>0</v>
          </cell>
          <cell r="K621">
            <v>538342.77</v>
          </cell>
          <cell r="L621">
            <v>0</v>
          </cell>
          <cell r="M621">
            <v>538342.77</v>
          </cell>
        </row>
        <row r="622">
          <cell r="J622">
            <v>0</v>
          </cell>
          <cell r="K622">
            <v>7351.39</v>
          </cell>
          <cell r="L622">
            <v>0</v>
          </cell>
          <cell r="M622">
            <v>7351.39</v>
          </cell>
        </row>
        <row r="623">
          <cell r="J623">
            <v>0</v>
          </cell>
          <cell r="K623">
            <v>7343.38</v>
          </cell>
          <cell r="L623">
            <v>0</v>
          </cell>
          <cell r="M623">
            <v>7343.38</v>
          </cell>
        </row>
        <row r="624">
          <cell r="J624">
            <v>0</v>
          </cell>
          <cell r="K624">
            <v>369309.28</v>
          </cell>
          <cell r="L624">
            <v>0</v>
          </cell>
          <cell r="M624">
            <v>369309.28</v>
          </cell>
        </row>
        <row r="625">
          <cell r="J625">
            <v>0</v>
          </cell>
          <cell r="K625">
            <v>7555</v>
          </cell>
          <cell r="L625">
            <v>0</v>
          </cell>
          <cell r="M625">
            <v>7555</v>
          </cell>
        </row>
        <row r="626">
          <cell r="J626">
            <v>0</v>
          </cell>
          <cell r="K626">
            <v>9123.7099999999991</v>
          </cell>
          <cell r="L626">
            <v>0</v>
          </cell>
          <cell r="M626">
            <v>9123.7099999999991</v>
          </cell>
        </row>
        <row r="627">
          <cell r="J627">
            <v>0</v>
          </cell>
          <cell r="K627">
            <v>4495.59</v>
          </cell>
          <cell r="L627">
            <v>0</v>
          </cell>
          <cell r="M627">
            <v>4495.59</v>
          </cell>
        </row>
        <row r="628">
          <cell r="J628">
            <v>0</v>
          </cell>
          <cell r="K628">
            <v>1494.53</v>
          </cell>
          <cell r="L628">
            <v>0</v>
          </cell>
          <cell r="M628">
            <v>1494.53</v>
          </cell>
        </row>
        <row r="629">
          <cell r="J629">
            <v>0</v>
          </cell>
          <cell r="K629">
            <v>25523.759999999998</v>
          </cell>
          <cell r="L629">
            <v>0</v>
          </cell>
          <cell r="M629">
            <v>25523.759999999998</v>
          </cell>
        </row>
        <row r="630">
          <cell r="J630">
            <v>49497.2</v>
          </cell>
        </row>
        <row r="631">
          <cell r="J631">
            <v>3895.09</v>
          </cell>
        </row>
        <row r="632">
          <cell r="J632">
            <v>3898057.87</v>
          </cell>
        </row>
        <row r="633">
          <cell r="J633">
            <v>40944.720000000001</v>
          </cell>
        </row>
        <row r="634">
          <cell r="J634">
            <v>35050.239999999998</v>
          </cell>
        </row>
        <row r="635">
          <cell r="J635">
            <v>3099026.39</v>
          </cell>
        </row>
        <row r="636">
          <cell r="J636">
            <v>34002.46</v>
          </cell>
        </row>
        <row r="637">
          <cell r="J637">
            <v>38796.92</v>
          </cell>
        </row>
        <row r="638">
          <cell r="J638">
            <v>10177.709999999999</v>
          </cell>
        </row>
        <row r="639">
          <cell r="J639">
            <v>6473.26</v>
          </cell>
        </row>
        <row r="640">
          <cell r="J640">
            <v>112588.24</v>
          </cell>
        </row>
        <row r="641">
          <cell r="J641">
            <v>2233550.5299999998</v>
          </cell>
          <cell r="K641">
            <v>594133.14</v>
          </cell>
          <cell r="L641">
            <v>0</v>
          </cell>
          <cell r="M641">
            <v>594133.14</v>
          </cell>
        </row>
        <row r="642">
          <cell r="J642">
            <v>411008.16</v>
          </cell>
          <cell r="K642">
            <v>109485.75999999999</v>
          </cell>
          <cell r="L642">
            <v>0</v>
          </cell>
          <cell r="M642">
            <v>109485.75999999999</v>
          </cell>
        </row>
        <row r="643">
          <cell r="J643">
            <v>3618428.46</v>
          </cell>
          <cell r="K643">
            <v>1115151.6200000001</v>
          </cell>
          <cell r="L643">
            <v>0</v>
          </cell>
          <cell r="M643">
            <v>1115151.6200000001</v>
          </cell>
        </row>
        <row r="644">
          <cell r="J644">
            <v>429281.03</v>
          </cell>
          <cell r="K644">
            <v>155994.89000000001</v>
          </cell>
          <cell r="L644">
            <v>0</v>
          </cell>
          <cell r="M644">
            <v>155994.89000000001</v>
          </cell>
        </row>
        <row r="645">
          <cell r="J645">
            <v>966.67</v>
          </cell>
          <cell r="K645">
            <v>2900</v>
          </cell>
          <cell r="L645">
            <v>0</v>
          </cell>
          <cell r="M645">
            <v>2900</v>
          </cell>
        </row>
        <row r="646">
          <cell r="J646">
            <v>47681.8</v>
          </cell>
          <cell r="K646">
            <v>11920.45</v>
          </cell>
          <cell r="L646">
            <v>0</v>
          </cell>
          <cell r="M646">
            <v>11920.45</v>
          </cell>
        </row>
        <row r="647">
          <cell r="J647">
            <v>1159.96</v>
          </cell>
          <cell r="K647">
            <v>1739.94</v>
          </cell>
          <cell r="L647">
            <v>0</v>
          </cell>
          <cell r="M647">
            <v>1739.94</v>
          </cell>
        </row>
        <row r="648">
          <cell r="J648">
            <v>2507202.48</v>
          </cell>
          <cell r="K648">
            <v>737091.45</v>
          </cell>
          <cell r="L648">
            <v>0</v>
          </cell>
          <cell r="M648">
            <v>737091.45</v>
          </cell>
        </row>
        <row r="649">
          <cell r="J649">
            <v>7100</v>
          </cell>
          <cell r="K649">
            <v>1775</v>
          </cell>
          <cell r="L649">
            <v>0</v>
          </cell>
          <cell r="M649">
            <v>1775</v>
          </cell>
        </row>
        <row r="650">
          <cell r="J650">
            <v>303.3</v>
          </cell>
          <cell r="K650">
            <v>75.83</v>
          </cell>
          <cell r="L650">
            <v>0</v>
          </cell>
          <cell r="M650">
            <v>75.83</v>
          </cell>
        </row>
        <row r="651">
          <cell r="J651">
            <v>40711.68</v>
          </cell>
          <cell r="K651">
            <v>13091.07</v>
          </cell>
          <cell r="L651">
            <v>0</v>
          </cell>
          <cell r="M651">
            <v>13091.07</v>
          </cell>
        </row>
        <row r="652">
          <cell r="J652">
            <v>100933.34</v>
          </cell>
          <cell r="K652">
            <v>26691.4</v>
          </cell>
          <cell r="L652">
            <v>0</v>
          </cell>
          <cell r="M652">
            <v>26691.4</v>
          </cell>
        </row>
        <row r="653">
          <cell r="J653">
            <v>34322.15</v>
          </cell>
          <cell r="K653">
            <v>12344.34</v>
          </cell>
          <cell r="L653">
            <v>0</v>
          </cell>
          <cell r="M653">
            <v>12344.34</v>
          </cell>
        </row>
        <row r="654">
          <cell r="J654">
            <v>3943.95</v>
          </cell>
          <cell r="K654">
            <v>1311.27</v>
          </cell>
          <cell r="L654">
            <v>0</v>
          </cell>
          <cell r="M654">
            <v>1311.27</v>
          </cell>
        </row>
        <row r="655">
          <cell r="J655">
            <v>0</v>
          </cell>
          <cell r="K655">
            <v>353561.25</v>
          </cell>
          <cell r="L655">
            <v>0</v>
          </cell>
          <cell r="M655">
            <v>353561.25</v>
          </cell>
        </row>
        <row r="656">
          <cell r="J656">
            <v>1892125.53</v>
          </cell>
        </row>
        <row r="657">
          <cell r="J657">
            <v>4756041.78</v>
          </cell>
          <cell r="K657">
            <v>2487552.0499999998</v>
          </cell>
          <cell r="L657">
            <v>-660692.31000000006</v>
          </cell>
          <cell r="M657">
            <v>1826859.74</v>
          </cell>
        </row>
        <row r="658">
          <cell r="J658">
            <v>3662075.2</v>
          </cell>
          <cell r="K658">
            <v>28196.89</v>
          </cell>
          <cell r="L658">
            <v>0</v>
          </cell>
          <cell r="M658">
            <v>28196.89</v>
          </cell>
        </row>
        <row r="659">
          <cell r="J659">
            <v>0</v>
          </cell>
          <cell r="K659">
            <v>-3.28</v>
          </cell>
          <cell r="L659">
            <v>0</v>
          </cell>
          <cell r="M659">
            <v>-3.28</v>
          </cell>
        </row>
        <row r="660">
          <cell r="J660">
            <v>187.91</v>
          </cell>
        </row>
        <row r="661">
          <cell r="J661">
            <v>-427.86</v>
          </cell>
        </row>
        <row r="662">
          <cell r="K662">
            <v>376089.93</v>
          </cell>
          <cell r="L662">
            <v>0</v>
          </cell>
          <cell r="M662">
            <v>376089.93</v>
          </cell>
        </row>
        <row r="663">
          <cell r="J663">
            <v>3802.29</v>
          </cell>
        </row>
        <row r="664">
          <cell r="J664">
            <v>405303.01</v>
          </cell>
        </row>
        <row r="665">
          <cell r="J665">
            <v>3</v>
          </cell>
          <cell r="K665">
            <v>3</v>
          </cell>
          <cell r="L665">
            <v>-3</v>
          </cell>
          <cell r="M665">
            <v>3</v>
          </cell>
        </row>
        <row r="666">
          <cell r="J666">
            <v>-3</v>
          </cell>
          <cell r="K666">
            <v>3</v>
          </cell>
          <cell r="L666">
            <v>-3</v>
          </cell>
          <cell r="M666">
            <v>-3</v>
          </cell>
        </row>
        <row r="667">
          <cell r="J667">
            <v>1752.39</v>
          </cell>
          <cell r="K667">
            <v>1752.39</v>
          </cell>
          <cell r="L667">
            <v>-1752.39</v>
          </cell>
          <cell r="M667">
            <v>1752.39</v>
          </cell>
        </row>
        <row r="668">
          <cell r="J668">
            <v>34445875.590000004</v>
          </cell>
          <cell r="K668">
            <v>38903621.93</v>
          </cell>
          <cell r="L668">
            <v>-34871675.590000004</v>
          </cell>
          <cell r="M668">
            <v>38477821.93</v>
          </cell>
        </row>
        <row r="669">
          <cell r="J669">
            <v>-31715091.5</v>
          </cell>
          <cell r="K669">
            <v>31715091.5</v>
          </cell>
          <cell r="L669">
            <v>-63430183</v>
          </cell>
          <cell r="M669">
            <v>0</v>
          </cell>
        </row>
        <row r="670">
          <cell r="J670">
            <v>854448.02</v>
          </cell>
          <cell r="K670">
            <v>13118186.25</v>
          </cell>
          <cell r="L670">
            <v>-11733205.65</v>
          </cell>
          <cell r="M670">
            <v>2239428.62</v>
          </cell>
        </row>
        <row r="671">
          <cell r="J671">
            <v>8571099.3300000001</v>
          </cell>
          <cell r="K671">
            <v>8571099.3300000001</v>
          </cell>
          <cell r="L671">
            <v>-8571099.3300000001</v>
          </cell>
          <cell r="M671">
            <v>8571099.3300000001</v>
          </cell>
        </row>
        <row r="672">
          <cell r="J672">
            <v>-1752.39</v>
          </cell>
          <cell r="K672">
            <v>1752.39</v>
          </cell>
          <cell r="L672">
            <v>-1752.39</v>
          </cell>
          <cell r="M672">
            <v>-1752.39</v>
          </cell>
        </row>
        <row r="673">
          <cell r="J673">
            <v>-34445875.590000004</v>
          </cell>
          <cell r="K673">
            <v>34871675.590000004</v>
          </cell>
          <cell r="L673">
            <v>-38903621.93</v>
          </cell>
          <cell r="M673">
            <v>-38477821.93</v>
          </cell>
        </row>
        <row r="674">
          <cell r="J674">
            <v>31715091.5</v>
          </cell>
          <cell r="K674">
            <v>63430183</v>
          </cell>
          <cell r="L674">
            <v>-31715091.5</v>
          </cell>
          <cell r="M674">
            <v>0</v>
          </cell>
        </row>
        <row r="675">
          <cell r="J675">
            <v>-854448.02</v>
          </cell>
          <cell r="K675">
            <v>11401832.01</v>
          </cell>
          <cell r="L675">
            <v>-12786812.609999999</v>
          </cell>
          <cell r="M675">
            <v>-2239428.62</v>
          </cell>
        </row>
        <row r="676">
          <cell r="J676">
            <v>-8571099.3300000001</v>
          </cell>
          <cell r="K676">
            <v>8571099.3300000001</v>
          </cell>
          <cell r="L676">
            <v>-8571099.3300000001</v>
          </cell>
          <cell r="M676">
            <v>-8571099.3300000001</v>
          </cell>
        </row>
        <row r="677">
          <cell r="J677">
            <v>3470.2</v>
          </cell>
          <cell r="K677">
            <v>3470.2</v>
          </cell>
          <cell r="L677">
            <v>-3470.2</v>
          </cell>
          <cell r="M677">
            <v>3470.2</v>
          </cell>
        </row>
        <row r="678">
          <cell r="J678">
            <v>2378.23</v>
          </cell>
          <cell r="K678">
            <v>2378.23</v>
          </cell>
          <cell r="L678">
            <v>-2378.23</v>
          </cell>
          <cell r="M678">
            <v>2378.23</v>
          </cell>
        </row>
        <row r="679">
          <cell r="J679">
            <v>-3470.2</v>
          </cell>
          <cell r="K679">
            <v>3470.2</v>
          </cell>
          <cell r="L679">
            <v>-3470.2</v>
          </cell>
          <cell r="M679">
            <v>-3470.2</v>
          </cell>
        </row>
        <row r="680">
          <cell r="J680">
            <v>-2378.23</v>
          </cell>
          <cell r="K680">
            <v>2378.23</v>
          </cell>
          <cell r="L680">
            <v>-2378.23</v>
          </cell>
          <cell r="M680">
            <v>-2378.23</v>
          </cell>
        </row>
        <row r="681">
          <cell r="J681">
            <v>0</v>
          </cell>
          <cell r="K681">
            <v>67233069</v>
          </cell>
          <cell r="L681">
            <v>0</v>
          </cell>
          <cell r="M681">
            <v>67233069</v>
          </cell>
        </row>
        <row r="682">
          <cell r="J682">
            <v>0</v>
          </cell>
          <cell r="K682">
            <v>133118746</v>
          </cell>
          <cell r="L682">
            <v>0</v>
          </cell>
          <cell r="M682">
            <v>133118746</v>
          </cell>
        </row>
        <row r="683">
          <cell r="J683">
            <v>0</v>
          </cell>
          <cell r="K683">
            <v>0</v>
          </cell>
          <cell r="L683">
            <v>-2001254.67</v>
          </cell>
          <cell r="M683">
            <v>-2001254.67</v>
          </cell>
        </row>
        <row r="684">
          <cell r="J684">
            <v>0</v>
          </cell>
          <cell r="K684">
            <v>-110053.44</v>
          </cell>
          <cell r="L684">
            <v>110053.44</v>
          </cell>
          <cell r="M684">
            <v>0</v>
          </cell>
        </row>
        <row r="685">
          <cell r="J685">
            <v>0</v>
          </cell>
          <cell r="K685">
            <v>125319.8</v>
          </cell>
          <cell r="L685">
            <v>-125319.8</v>
          </cell>
          <cell r="M685">
            <v>0</v>
          </cell>
        </row>
        <row r="686">
          <cell r="J686">
            <v>0</v>
          </cell>
          <cell r="K686">
            <v>67233069</v>
          </cell>
          <cell r="L686">
            <v>-67233069</v>
          </cell>
          <cell r="M686">
            <v>0</v>
          </cell>
        </row>
        <row r="687">
          <cell r="J687">
            <v>0</v>
          </cell>
          <cell r="K687">
            <v>0</v>
          </cell>
          <cell r="L687">
            <v>-22565024.09</v>
          </cell>
          <cell r="M687">
            <v>-22565024.09</v>
          </cell>
        </row>
        <row r="688">
          <cell r="J688">
            <v>0</v>
          </cell>
          <cell r="K688">
            <v>1159042.3999999999</v>
          </cell>
          <cell r="L688">
            <v>-1159042.3999999999</v>
          </cell>
          <cell r="M688">
            <v>0</v>
          </cell>
        </row>
        <row r="689">
          <cell r="J689">
            <v>0</v>
          </cell>
          <cell r="K689">
            <v>83223234.040000007</v>
          </cell>
          <cell r="L689">
            <v>-84428214.040000007</v>
          </cell>
          <cell r="M689">
            <v>-1204980</v>
          </cell>
        </row>
        <row r="690">
          <cell r="J690">
            <v>0</v>
          </cell>
          <cell r="K690">
            <v>2001254.67</v>
          </cell>
          <cell r="L690">
            <v>0</v>
          </cell>
          <cell r="M690">
            <v>2001254.67</v>
          </cell>
        </row>
        <row r="691">
          <cell r="J691">
            <v>0</v>
          </cell>
          <cell r="K691">
            <v>431599.01</v>
          </cell>
          <cell r="L691">
            <v>0</v>
          </cell>
          <cell r="M691">
            <v>431599.01</v>
          </cell>
        </row>
        <row r="692">
          <cell r="J692">
            <v>0</v>
          </cell>
          <cell r="K692">
            <v>125319.8</v>
          </cell>
          <cell r="L692">
            <v>0</v>
          </cell>
          <cell r="M692">
            <v>125319.8</v>
          </cell>
        </row>
        <row r="693">
          <cell r="J693">
            <v>0</v>
          </cell>
          <cell r="K693">
            <v>0</v>
          </cell>
          <cell r="L693">
            <v>0</v>
          </cell>
          <cell r="M693">
            <v>0</v>
          </cell>
        </row>
        <row r="694">
          <cell r="J694">
            <v>0</v>
          </cell>
          <cell r="K694">
            <v>22565024.09</v>
          </cell>
          <cell r="L694">
            <v>0</v>
          </cell>
          <cell r="M694">
            <v>22565024.09</v>
          </cell>
        </row>
        <row r="695">
          <cell r="J695">
            <v>0</v>
          </cell>
          <cell r="K695">
            <v>2063148.36</v>
          </cell>
          <cell r="L695">
            <v>0</v>
          </cell>
          <cell r="M695">
            <v>2063148.36</v>
          </cell>
        </row>
        <row r="696">
          <cell r="J696">
            <v>0</v>
          </cell>
          <cell r="K696">
            <v>6035003.96</v>
          </cell>
          <cell r="L696">
            <v>0</v>
          </cell>
          <cell r="M696">
            <v>6035003.96</v>
          </cell>
        </row>
        <row r="697">
          <cell r="J697">
            <v>0</v>
          </cell>
          <cell r="K697">
            <v>0</v>
          </cell>
          <cell r="L697">
            <v>0</v>
          </cell>
          <cell r="M697">
            <v>0</v>
          </cell>
        </row>
        <row r="698">
          <cell r="J698">
            <v>0</v>
          </cell>
          <cell r="K698">
            <v>-167819.8</v>
          </cell>
          <cell r="L698">
            <v>167819.8</v>
          </cell>
          <cell r="M698">
            <v>0</v>
          </cell>
        </row>
        <row r="699">
          <cell r="J699">
            <v>0</v>
          </cell>
          <cell r="K699">
            <v>-49923541</v>
          </cell>
          <cell r="L699">
            <v>49923541</v>
          </cell>
          <cell r="M699">
            <v>0</v>
          </cell>
        </row>
        <row r="700">
          <cell r="J700">
            <v>0</v>
          </cell>
          <cell r="K700">
            <v>1425847.96</v>
          </cell>
          <cell r="L700">
            <v>-1576539</v>
          </cell>
          <cell r="M700">
            <v>-150691.04</v>
          </cell>
        </row>
        <row r="701">
          <cell r="J701">
            <v>0</v>
          </cell>
          <cell r="K701">
            <v>83223234.040000007</v>
          </cell>
          <cell r="L701">
            <v>-83223234.040000007</v>
          </cell>
          <cell r="M701">
            <v>0</v>
          </cell>
        </row>
        <row r="702">
          <cell r="J702">
            <v>0</v>
          </cell>
          <cell r="K702">
            <v>-541652.44999999995</v>
          </cell>
          <cell r="L702">
            <v>110053.44</v>
          </cell>
          <cell r="M702">
            <v>-431599.01</v>
          </cell>
        </row>
        <row r="703">
          <cell r="J703">
            <v>0</v>
          </cell>
          <cell r="K703">
            <v>-125319.8</v>
          </cell>
          <cell r="L703">
            <v>0</v>
          </cell>
          <cell r="M703">
            <v>-125319.8</v>
          </cell>
        </row>
        <row r="704">
          <cell r="J704">
            <v>0</v>
          </cell>
          <cell r="K704">
            <v>-67233069</v>
          </cell>
          <cell r="L704">
            <v>0</v>
          </cell>
          <cell r="M704">
            <v>-67233069</v>
          </cell>
        </row>
        <row r="705">
          <cell r="J705">
            <v>0</v>
          </cell>
          <cell r="K705">
            <v>-2329953.92</v>
          </cell>
          <cell r="L705">
            <v>417496.6</v>
          </cell>
          <cell r="M705">
            <v>-1912457.32</v>
          </cell>
        </row>
        <row r="706">
          <cell r="J706">
            <v>0</v>
          </cell>
          <cell r="K706">
            <v>-137948769.96000001</v>
          </cell>
          <cell r="L706">
            <v>0</v>
          </cell>
          <cell r="M706">
            <v>-137948769.96000001</v>
          </cell>
        </row>
        <row r="707">
          <cell r="J707">
            <v>0</v>
          </cell>
          <cell r="K707">
            <v>-9999432.8399999999</v>
          </cell>
          <cell r="L707">
            <v>-101685711.76000001</v>
          </cell>
          <cell r="M707">
            <v>-111685144.59999999</v>
          </cell>
        </row>
        <row r="708">
          <cell r="J708">
            <v>0</v>
          </cell>
          <cell r="K708">
            <v>-1795.84</v>
          </cell>
          <cell r="L708">
            <v>-3011275.24</v>
          </cell>
          <cell r="M708">
            <v>-3013071.08</v>
          </cell>
        </row>
        <row r="709">
          <cell r="J709">
            <v>0</v>
          </cell>
          <cell r="K709">
            <v>-191106.28</v>
          </cell>
          <cell r="L709">
            <v>-23206759.640000001</v>
          </cell>
          <cell r="M709">
            <v>-23397865.920000002</v>
          </cell>
        </row>
        <row r="710">
          <cell r="J710">
            <v>0</v>
          </cell>
          <cell r="K710">
            <v>0</v>
          </cell>
          <cell r="L710">
            <v>-1774048.24</v>
          </cell>
          <cell r="M710">
            <v>-1774048.24</v>
          </cell>
        </row>
        <row r="711">
          <cell r="J711">
            <v>0</v>
          </cell>
          <cell r="K711">
            <v>-201430020.33000001</v>
          </cell>
          <cell r="L711">
            <v>-25035905.170000002</v>
          </cell>
          <cell r="M711">
            <v>-226465925.5</v>
          </cell>
        </row>
        <row r="712">
          <cell r="J712">
            <v>0</v>
          </cell>
          <cell r="K712">
            <v>574155.19999999995</v>
          </cell>
          <cell r="L712">
            <v>-1722465.6</v>
          </cell>
          <cell r="M712">
            <v>-1148310.3999999999</v>
          </cell>
        </row>
        <row r="713">
          <cell r="J713">
            <v>0</v>
          </cell>
          <cell r="K713">
            <v>6746713.29</v>
          </cell>
          <cell r="L713">
            <v>-30804226.030000001</v>
          </cell>
          <cell r="M713">
            <v>-24057512.739999998</v>
          </cell>
        </row>
        <row r="714">
          <cell r="J714">
            <v>0</v>
          </cell>
          <cell r="K714">
            <v>2724557.59</v>
          </cell>
          <cell r="L714">
            <v>-8274472.7699999996</v>
          </cell>
          <cell r="M714">
            <v>-5549915.1799999997</v>
          </cell>
        </row>
        <row r="715">
          <cell r="J715">
            <v>0</v>
          </cell>
          <cell r="K715">
            <v>306003.05</v>
          </cell>
          <cell r="L715">
            <v>-918009.15</v>
          </cell>
          <cell r="M715">
            <v>-612006.1</v>
          </cell>
        </row>
        <row r="716">
          <cell r="J716">
            <v>0</v>
          </cell>
          <cell r="K716">
            <v>5405721.3799999999</v>
          </cell>
          <cell r="L716">
            <v>-16217164.140000001</v>
          </cell>
          <cell r="M716">
            <v>-10811442.76</v>
          </cell>
        </row>
        <row r="717">
          <cell r="J717">
            <v>0</v>
          </cell>
          <cell r="K717">
            <v>11110879.77</v>
          </cell>
          <cell r="L717">
            <v>-33332639.309999999</v>
          </cell>
          <cell r="M717">
            <v>-22221759.539999999</v>
          </cell>
        </row>
        <row r="718">
          <cell r="J718">
            <v>0</v>
          </cell>
          <cell r="K718">
            <v>103541542.27</v>
          </cell>
          <cell r="L718">
            <v>-24702815.899999999</v>
          </cell>
          <cell r="M718">
            <v>78838726.370000005</v>
          </cell>
        </row>
        <row r="719">
          <cell r="J719">
            <v>0</v>
          </cell>
          <cell r="K719">
            <v>2748072.28</v>
          </cell>
          <cell r="L719">
            <v>-1083790.68</v>
          </cell>
          <cell r="M719">
            <v>1664281.6000000001</v>
          </cell>
        </row>
        <row r="720">
          <cell r="J720">
            <v>0</v>
          </cell>
          <cell r="K720">
            <v>22550591.809999999</v>
          </cell>
          <cell r="L720">
            <v>-3989054.36</v>
          </cell>
          <cell r="M720">
            <v>18561537.449999999</v>
          </cell>
        </row>
        <row r="721">
          <cell r="J721">
            <v>0</v>
          </cell>
          <cell r="K721">
            <v>1760808.64</v>
          </cell>
          <cell r="L721">
            <v>-135171.75</v>
          </cell>
          <cell r="M721">
            <v>1625636.89</v>
          </cell>
        </row>
        <row r="722">
          <cell r="J722">
            <v>0</v>
          </cell>
          <cell r="K722">
            <v>507643.75</v>
          </cell>
          <cell r="L722">
            <v>0</v>
          </cell>
          <cell r="M722">
            <v>507643.75</v>
          </cell>
        </row>
        <row r="723">
          <cell r="J723">
            <v>0</v>
          </cell>
          <cell r="K723">
            <v>47470827</v>
          </cell>
          <cell r="L723">
            <v>123009507.17</v>
          </cell>
          <cell r="M723">
            <v>170480334.16999999</v>
          </cell>
        </row>
        <row r="724">
          <cell r="J724">
            <v>0</v>
          </cell>
          <cell r="K724">
            <v>3353169.13</v>
          </cell>
          <cell r="L724">
            <v>-4102005.55</v>
          </cell>
          <cell r="M724">
            <v>-748836.42</v>
          </cell>
        </row>
        <row r="725">
          <cell r="J725">
            <v>0</v>
          </cell>
          <cell r="K725">
            <v>17340039.670000002</v>
          </cell>
          <cell r="L725">
            <v>-47422674.310000002</v>
          </cell>
          <cell r="M725">
            <v>-30082634.640000001</v>
          </cell>
        </row>
        <row r="726">
          <cell r="J726">
            <v>0</v>
          </cell>
          <cell r="K726">
            <v>3514995.63</v>
          </cell>
          <cell r="L726">
            <v>-21982959.149999999</v>
          </cell>
          <cell r="M726">
            <v>-18467963.52</v>
          </cell>
        </row>
        <row r="727">
          <cell r="J727">
            <v>0</v>
          </cell>
          <cell r="K727">
            <v>5201716.95</v>
          </cell>
          <cell r="L727">
            <v>-4822157.74</v>
          </cell>
          <cell r="M727">
            <v>379559.21</v>
          </cell>
        </row>
        <row r="728">
          <cell r="J728">
            <v>0</v>
          </cell>
          <cell r="K728">
            <v>20016173.91</v>
          </cell>
          <cell r="L728">
            <v>-9094271.5399999991</v>
          </cell>
          <cell r="M728">
            <v>10921902.369999999</v>
          </cell>
        </row>
        <row r="729">
          <cell r="J729">
            <v>0</v>
          </cell>
          <cell r="K729">
            <v>931280.12</v>
          </cell>
          <cell r="L729">
            <v>0</v>
          </cell>
          <cell r="M729">
            <v>931280.12</v>
          </cell>
        </row>
        <row r="730">
          <cell r="J730">
            <v>0</v>
          </cell>
          <cell r="K730">
            <v>18036442.550000001</v>
          </cell>
          <cell r="L730">
            <v>-7701423.0099999998</v>
          </cell>
          <cell r="M730">
            <v>10335019.539999999</v>
          </cell>
        </row>
        <row r="731">
          <cell r="J731">
            <v>0</v>
          </cell>
          <cell r="K731">
            <v>0</v>
          </cell>
          <cell r="L731">
            <v>-1962169.01</v>
          </cell>
          <cell r="M731">
            <v>-1962169.01</v>
          </cell>
        </row>
        <row r="732">
          <cell r="J732">
            <v>0</v>
          </cell>
          <cell r="K732">
            <v>0</v>
          </cell>
          <cell r="L732">
            <v>0</v>
          </cell>
          <cell r="M732">
            <v>0</v>
          </cell>
        </row>
        <row r="733">
          <cell r="J733">
            <v>0</v>
          </cell>
          <cell r="K733">
            <v>0</v>
          </cell>
          <cell r="L733">
            <v>-88360.72</v>
          </cell>
          <cell r="M733">
            <v>-88360.72</v>
          </cell>
        </row>
        <row r="734">
          <cell r="J734">
            <v>0</v>
          </cell>
          <cell r="K734">
            <v>0</v>
          </cell>
          <cell r="L734">
            <v>0</v>
          </cell>
          <cell r="M734">
            <v>0</v>
          </cell>
        </row>
        <row r="735">
          <cell r="J735">
            <v>0</v>
          </cell>
          <cell r="K735">
            <v>0</v>
          </cell>
          <cell r="L735">
            <v>-507643.75</v>
          </cell>
          <cell r="M735">
            <v>-507643.75</v>
          </cell>
        </row>
        <row r="736">
          <cell r="J736">
            <v>0</v>
          </cell>
          <cell r="K736">
            <v>0</v>
          </cell>
          <cell r="L736">
            <v>-2900616.95</v>
          </cell>
          <cell r="M736">
            <v>-2900616.95</v>
          </cell>
        </row>
        <row r="737">
          <cell r="J737">
            <v>0</v>
          </cell>
          <cell r="K737">
            <v>0</v>
          </cell>
          <cell r="L737">
            <v>-1988685.4</v>
          </cell>
          <cell r="M737">
            <v>-1988685.4</v>
          </cell>
        </row>
        <row r="738">
          <cell r="J738">
            <v>0</v>
          </cell>
          <cell r="K738">
            <v>0</v>
          </cell>
          <cell r="L738">
            <v>-3436794.1</v>
          </cell>
          <cell r="M738">
            <v>-3436794.1</v>
          </cell>
        </row>
        <row r="739">
          <cell r="K739">
            <v>0</v>
          </cell>
          <cell r="L739">
            <v>-10000</v>
          </cell>
          <cell r="M739">
            <v>-10000</v>
          </cell>
        </row>
        <row r="740">
          <cell r="J740">
            <v>0</v>
          </cell>
          <cell r="K740">
            <v>0</v>
          </cell>
          <cell r="L740">
            <v>-3322565.92</v>
          </cell>
          <cell r="M740">
            <v>-3322565.92</v>
          </cell>
        </row>
        <row r="741">
          <cell r="J741">
            <v>0</v>
          </cell>
          <cell r="K741">
            <v>0</v>
          </cell>
          <cell r="L741">
            <v>-14610452.529999999</v>
          </cell>
          <cell r="M741">
            <v>-14610452.529999999</v>
          </cell>
        </row>
        <row r="742">
          <cell r="J742">
            <v>0</v>
          </cell>
          <cell r="K742">
            <v>0</v>
          </cell>
          <cell r="L742">
            <v>-931280.12</v>
          </cell>
          <cell r="M742">
            <v>-931280.12</v>
          </cell>
        </row>
        <row r="743">
          <cell r="J743">
            <v>0</v>
          </cell>
          <cell r="K743">
            <v>0</v>
          </cell>
          <cell r="L743">
            <v>-3462781.39</v>
          </cell>
          <cell r="M743">
            <v>-3462781.39</v>
          </cell>
        </row>
        <row r="744">
          <cell r="J744">
            <v>0</v>
          </cell>
          <cell r="K744">
            <v>29727392.399999999</v>
          </cell>
          <cell r="L744">
            <v>-29648851.140000001</v>
          </cell>
          <cell r="M744">
            <v>78541.259999999995</v>
          </cell>
        </row>
        <row r="745">
          <cell r="J745">
            <v>0</v>
          </cell>
          <cell r="K745">
            <v>1085964.45</v>
          </cell>
          <cell r="L745">
            <v>-1015321.1</v>
          </cell>
          <cell r="M745">
            <v>70643.350000000006</v>
          </cell>
        </row>
        <row r="746">
          <cell r="J746">
            <v>0</v>
          </cell>
          <cell r="K746">
            <v>4048744.93</v>
          </cell>
          <cell r="L746">
            <v>-3911139.49</v>
          </cell>
          <cell r="M746">
            <v>137605.44</v>
          </cell>
        </row>
        <row r="747">
          <cell r="J747">
            <v>0</v>
          </cell>
          <cell r="K747">
            <v>141791.54999999999</v>
          </cell>
          <cell r="L747">
            <v>-129727.55</v>
          </cell>
          <cell r="M747">
            <v>12064</v>
          </cell>
        </row>
        <row r="748">
          <cell r="J748">
            <v>0</v>
          </cell>
          <cell r="K748">
            <v>62974533.119999997</v>
          </cell>
          <cell r="L748">
            <v>-62809258.170000002</v>
          </cell>
          <cell r="M748">
            <v>165274.95000000001</v>
          </cell>
        </row>
        <row r="749">
          <cell r="J749">
            <v>0</v>
          </cell>
          <cell r="K749">
            <v>2512415.13</v>
          </cell>
          <cell r="L749">
            <v>-2502249.2000000002</v>
          </cell>
          <cell r="M749">
            <v>10165.93</v>
          </cell>
        </row>
        <row r="750">
          <cell r="J750">
            <v>0</v>
          </cell>
          <cell r="K750">
            <v>5786621.9800000004</v>
          </cell>
          <cell r="L750">
            <v>-5599176.5899999999</v>
          </cell>
          <cell r="M750">
            <v>187445.39</v>
          </cell>
        </row>
        <row r="751">
          <cell r="K751">
            <v>2884179.3</v>
          </cell>
          <cell r="L751">
            <v>-2884179.3</v>
          </cell>
          <cell r="M751">
            <v>0</v>
          </cell>
        </row>
        <row r="752">
          <cell r="J752">
            <v>0</v>
          </cell>
          <cell r="K752">
            <v>-44098528.789999999</v>
          </cell>
          <cell r="L752">
            <v>44098528.789999999</v>
          </cell>
          <cell r="M752">
            <v>0</v>
          </cell>
        </row>
        <row r="753">
          <cell r="J753">
            <v>0</v>
          </cell>
          <cell r="K753">
            <v>574155.19999999995</v>
          </cell>
          <cell r="L753">
            <v>-574155.19999999995</v>
          </cell>
          <cell r="M753">
            <v>0</v>
          </cell>
        </row>
        <row r="754">
          <cell r="J754">
            <v>0</v>
          </cell>
          <cell r="K754">
            <v>9387734.8300000001</v>
          </cell>
          <cell r="L754">
            <v>-9387734.8300000001</v>
          </cell>
          <cell r="M754">
            <v>0</v>
          </cell>
        </row>
        <row r="755">
          <cell r="J755">
            <v>0</v>
          </cell>
          <cell r="K755">
            <v>2749757.59</v>
          </cell>
          <cell r="L755">
            <v>-2749757.59</v>
          </cell>
          <cell r="M755">
            <v>0</v>
          </cell>
        </row>
        <row r="756">
          <cell r="J756">
            <v>0</v>
          </cell>
          <cell r="K756">
            <v>306003.05</v>
          </cell>
          <cell r="L756">
            <v>-306003.05</v>
          </cell>
          <cell r="M756">
            <v>0</v>
          </cell>
        </row>
        <row r="757">
          <cell r="J757">
            <v>0</v>
          </cell>
          <cell r="K757">
            <v>5405721.3799999999</v>
          </cell>
          <cell r="L757">
            <v>-5405721.3799999999</v>
          </cell>
          <cell r="M757">
            <v>0</v>
          </cell>
        </row>
        <row r="758">
          <cell r="J758">
            <v>0</v>
          </cell>
          <cell r="K758">
            <v>11110879.77</v>
          </cell>
          <cell r="L758">
            <v>-11110879.77</v>
          </cell>
          <cell r="M758">
            <v>0</v>
          </cell>
        </row>
        <row r="759">
          <cell r="J759">
            <v>0</v>
          </cell>
          <cell r="K759">
            <v>50000</v>
          </cell>
          <cell r="L759">
            <v>0</v>
          </cell>
          <cell r="M759">
            <v>50000</v>
          </cell>
        </row>
        <row r="760">
          <cell r="J760">
            <v>0</v>
          </cell>
          <cell r="K760">
            <v>498549.36</v>
          </cell>
          <cell r="L760">
            <v>0</v>
          </cell>
          <cell r="M760">
            <v>498549.36</v>
          </cell>
        </row>
        <row r="761">
          <cell r="J761">
            <v>0</v>
          </cell>
          <cell r="K761">
            <v>909036.13</v>
          </cell>
          <cell r="L761">
            <v>-23883.11</v>
          </cell>
          <cell r="M761">
            <v>885153.02</v>
          </cell>
        </row>
        <row r="762">
          <cell r="J762">
            <v>0</v>
          </cell>
          <cell r="K762">
            <v>51597228.210000001</v>
          </cell>
          <cell r="L762">
            <v>-9275698.3699999992</v>
          </cell>
          <cell r="M762">
            <v>42321529.840000004</v>
          </cell>
        </row>
        <row r="763">
          <cell r="K763">
            <v>24007448.100000001</v>
          </cell>
          <cell r="L763">
            <v>-2711896.39</v>
          </cell>
          <cell r="M763">
            <v>21295551.710000001</v>
          </cell>
        </row>
        <row r="764">
          <cell r="J764">
            <v>0</v>
          </cell>
          <cell r="K764">
            <v>1546205.02</v>
          </cell>
          <cell r="L764">
            <v>0</v>
          </cell>
          <cell r="M764">
            <v>1546205.02</v>
          </cell>
        </row>
        <row r="765">
          <cell r="J765">
            <v>0</v>
          </cell>
          <cell r="K765">
            <v>14499992.92</v>
          </cell>
          <cell r="L765">
            <v>-5405721.3799999999</v>
          </cell>
          <cell r="M765">
            <v>9094271.5399999991</v>
          </cell>
        </row>
        <row r="766">
          <cell r="J766">
            <v>0</v>
          </cell>
          <cell r="K766">
            <v>3462781.39</v>
          </cell>
          <cell r="L766">
            <v>-3462781.39</v>
          </cell>
          <cell r="M766">
            <v>0</v>
          </cell>
        </row>
        <row r="767">
          <cell r="J767">
            <v>0</v>
          </cell>
          <cell r="K767">
            <v>0</v>
          </cell>
          <cell r="L767">
            <v>0</v>
          </cell>
          <cell r="M767">
            <v>0</v>
          </cell>
        </row>
        <row r="768">
          <cell r="J768">
            <v>0</v>
          </cell>
          <cell r="K768">
            <v>3072.5</v>
          </cell>
          <cell r="L768">
            <v>0</v>
          </cell>
          <cell r="M768">
            <v>3072.5</v>
          </cell>
        </row>
        <row r="769">
          <cell r="J769">
            <v>0</v>
          </cell>
          <cell r="K769">
            <v>0</v>
          </cell>
          <cell r="L769">
            <v>0</v>
          </cell>
          <cell r="M769">
            <v>0</v>
          </cell>
        </row>
        <row r="770">
          <cell r="J770">
            <v>0</v>
          </cell>
          <cell r="K770">
            <v>0</v>
          </cell>
          <cell r="L770">
            <v>0</v>
          </cell>
          <cell r="M770">
            <v>0</v>
          </cell>
        </row>
        <row r="771">
          <cell r="J771">
            <v>0</v>
          </cell>
          <cell r="K771">
            <v>-44098528.789999999</v>
          </cell>
          <cell r="L771">
            <v>44098528.789999999</v>
          </cell>
          <cell r="M771">
            <v>0</v>
          </cell>
        </row>
        <row r="772">
          <cell r="J772">
            <v>0</v>
          </cell>
          <cell r="K772">
            <v>574155.19999999995</v>
          </cell>
          <cell r="L772">
            <v>-574155.19999999995</v>
          </cell>
          <cell r="M772">
            <v>0</v>
          </cell>
        </row>
        <row r="773">
          <cell r="J773">
            <v>0</v>
          </cell>
          <cell r="K773">
            <v>9387734.8300000001</v>
          </cell>
          <cell r="L773">
            <v>-9387734.8300000001</v>
          </cell>
          <cell r="M773">
            <v>0</v>
          </cell>
        </row>
        <row r="774">
          <cell r="J774">
            <v>0</v>
          </cell>
          <cell r="K774">
            <v>2749757.59</v>
          </cell>
          <cell r="L774">
            <v>-2749757.59</v>
          </cell>
          <cell r="M774">
            <v>0</v>
          </cell>
        </row>
        <row r="775">
          <cell r="J775">
            <v>0</v>
          </cell>
          <cell r="K775">
            <v>306003.05</v>
          </cell>
          <cell r="L775">
            <v>-306003.05</v>
          </cell>
          <cell r="M775">
            <v>0</v>
          </cell>
        </row>
        <row r="776">
          <cell r="J776">
            <v>0</v>
          </cell>
          <cell r="K776">
            <v>5405721.3799999999</v>
          </cell>
          <cell r="L776">
            <v>-5405721.3799999999</v>
          </cell>
          <cell r="M776">
            <v>0</v>
          </cell>
        </row>
        <row r="777">
          <cell r="J777">
            <v>0</v>
          </cell>
          <cell r="K777">
            <v>11110879.77</v>
          </cell>
          <cell r="L777">
            <v>-11110879.77</v>
          </cell>
          <cell r="M777">
            <v>0</v>
          </cell>
        </row>
        <row r="778">
          <cell r="J778">
            <v>0</v>
          </cell>
          <cell r="K778">
            <v>0</v>
          </cell>
          <cell r="L778">
            <v>-0.02</v>
          </cell>
          <cell r="M778">
            <v>-0.02</v>
          </cell>
        </row>
        <row r="779">
          <cell r="J779">
            <v>0</v>
          </cell>
          <cell r="K779">
            <v>325705.38</v>
          </cell>
          <cell r="L779">
            <v>-325705.38</v>
          </cell>
          <cell r="M779">
            <v>0</v>
          </cell>
        </row>
        <row r="780">
          <cell r="J780">
            <v>0</v>
          </cell>
          <cell r="K780">
            <v>45929.31</v>
          </cell>
          <cell r="L780">
            <v>-46362.45</v>
          </cell>
          <cell r="M780">
            <v>-433.14</v>
          </cell>
        </row>
        <row r="781">
          <cell r="J781">
            <v>0</v>
          </cell>
          <cell r="K781">
            <v>-13869.99</v>
          </cell>
          <cell r="L781">
            <v>13869.99</v>
          </cell>
          <cell r="M781">
            <v>0</v>
          </cell>
        </row>
        <row r="782">
          <cell r="J782">
            <v>0</v>
          </cell>
          <cell r="K782">
            <v>-44619338.890000001</v>
          </cell>
          <cell r="L782">
            <v>44658313.920000002</v>
          </cell>
          <cell r="M782">
            <v>38975.03</v>
          </cell>
        </row>
        <row r="783">
          <cell r="J783">
            <v>0</v>
          </cell>
          <cell r="K783">
            <v>1254709.49</v>
          </cell>
          <cell r="L783">
            <v>-739944.16</v>
          </cell>
          <cell r="M783">
            <v>514765.33</v>
          </cell>
        </row>
        <row r="784">
          <cell r="J784">
            <v>0</v>
          </cell>
          <cell r="K784">
            <v>2538936.31</v>
          </cell>
          <cell r="L784">
            <v>-1983909.3</v>
          </cell>
          <cell r="M784">
            <v>555027.01</v>
          </cell>
        </row>
        <row r="785">
          <cell r="J785">
            <v>0</v>
          </cell>
          <cell r="K785">
            <v>750468.64</v>
          </cell>
          <cell r="L785">
            <v>-740468.64</v>
          </cell>
          <cell r="M785">
            <v>10000</v>
          </cell>
        </row>
        <row r="786">
          <cell r="J786">
            <v>0</v>
          </cell>
          <cell r="K786">
            <v>694277.47</v>
          </cell>
          <cell r="L786">
            <v>-694277.47</v>
          </cell>
          <cell r="M786">
            <v>0</v>
          </cell>
        </row>
        <row r="787">
          <cell r="J787">
            <v>0</v>
          </cell>
          <cell r="K787">
            <v>0</v>
          </cell>
          <cell r="L787">
            <v>0</v>
          </cell>
          <cell r="M787">
            <v>0</v>
          </cell>
        </row>
        <row r="788">
          <cell r="J788">
            <v>0</v>
          </cell>
          <cell r="K788">
            <v>11110879.77</v>
          </cell>
          <cell r="L788">
            <v>-7648098.3799999999</v>
          </cell>
          <cell r="M788">
            <v>3462781.39</v>
          </cell>
        </row>
        <row r="789">
          <cell r="J789">
            <v>0</v>
          </cell>
          <cell r="K789">
            <v>0</v>
          </cell>
          <cell r="L789">
            <v>34730046</v>
          </cell>
          <cell r="M789">
            <v>34730046</v>
          </cell>
        </row>
        <row r="790">
          <cell r="J790">
            <v>0</v>
          </cell>
          <cell r="K790">
            <v>-597.91999999999996</v>
          </cell>
          <cell r="L790">
            <v>1275671.55</v>
          </cell>
          <cell r="M790">
            <v>1275073.6299999999</v>
          </cell>
        </row>
        <row r="791">
          <cell r="J791">
            <v>0</v>
          </cell>
          <cell r="K791">
            <v>-5891.4</v>
          </cell>
          <cell r="L791">
            <v>4743408.29</v>
          </cell>
          <cell r="M791">
            <v>4737516.8899999997</v>
          </cell>
        </row>
        <row r="792">
          <cell r="J792">
            <v>0</v>
          </cell>
          <cell r="K792">
            <v>0</v>
          </cell>
          <cell r="L792">
            <v>136347.35</v>
          </cell>
          <cell r="M792">
            <v>136347.35</v>
          </cell>
        </row>
        <row r="793">
          <cell r="J793">
            <v>0</v>
          </cell>
          <cell r="K793">
            <v>-28630288.010000002</v>
          </cell>
          <cell r="L793">
            <v>86813696.950000003</v>
          </cell>
          <cell r="M793">
            <v>58183408.939999998</v>
          </cell>
        </row>
        <row r="794">
          <cell r="J794">
            <v>0</v>
          </cell>
          <cell r="K794">
            <v>0</v>
          </cell>
          <cell r="L794">
            <v>2475747.94</v>
          </cell>
          <cell r="M794">
            <v>2475747.94</v>
          </cell>
        </row>
        <row r="795">
          <cell r="J795">
            <v>0</v>
          </cell>
          <cell r="K795">
            <v>-471355.82</v>
          </cell>
          <cell r="L795">
            <v>14984295.060000001</v>
          </cell>
          <cell r="M795">
            <v>14512939.24</v>
          </cell>
        </row>
        <row r="796">
          <cell r="J796">
            <v>0</v>
          </cell>
          <cell r="K796">
            <v>0</v>
          </cell>
          <cell r="L796">
            <v>2722326.99</v>
          </cell>
          <cell r="M796">
            <v>2722326.99</v>
          </cell>
        </row>
        <row r="797">
          <cell r="J797">
            <v>0</v>
          </cell>
          <cell r="K797">
            <v>3499</v>
          </cell>
          <cell r="L797">
            <v>2005308.79</v>
          </cell>
          <cell r="M797">
            <v>2008807.79</v>
          </cell>
        </row>
        <row r="798">
          <cell r="K798">
            <v>0</v>
          </cell>
          <cell r="L798">
            <v>5405721.3799999999</v>
          </cell>
          <cell r="M798">
            <v>5405721.3799999999</v>
          </cell>
        </row>
        <row r="799">
          <cell r="J799">
            <v>0</v>
          </cell>
          <cell r="K799">
            <v>4238641.62</v>
          </cell>
          <cell r="L799">
            <v>7648098.3799999999</v>
          </cell>
          <cell r="M799">
            <v>11886740</v>
          </cell>
        </row>
        <row r="800">
          <cell r="J800">
            <v>85777240.810000002</v>
          </cell>
          <cell r="K800">
            <v>85777240.810000002</v>
          </cell>
          <cell r="L800">
            <v>-85777240.810000002</v>
          </cell>
          <cell r="M800">
            <v>85777240.810000002</v>
          </cell>
        </row>
        <row r="801">
          <cell r="J801">
            <v>-85777240.810000002</v>
          </cell>
          <cell r="K801">
            <v>85777240.810000002</v>
          </cell>
          <cell r="L801">
            <v>-85777240.810000002</v>
          </cell>
          <cell r="M801">
            <v>-85777240.810000002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2"/>
  <sheetViews>
    <sheetView showGridLines="0" tabSelected="1" zoomScale="90" zoomScaleNormal="90" workbookViewId="0">
      <selection activeCell="A10" sqref="A10"/>
    </sheetView>
  </sheetViews>
  <sheetFormatPr baseColWidth="10" defaultColWidth="7.28515625" defaultRowHeight="11.25" x14ac:dyDescent="0.2"/>
  <cols>
    <col min="1" max="1" width="7.28515625" style="1"/>
    <col min="2" max="2" width="7.85546875" style="2" customWidth="1"/>
    <col min="3" max="3" width="53.7109375" style="3" customWidth="1"/>
    <col min="4" max="5" width="16.7109375" style="4" customWidth="1"/>
    <col min="6" max="6" width="3.85546875" style="5" customWidth="1"/>
    <col min="7" max="7" width="53.7109375" style="1" customWidth="1"/>
    <col min="8" max="9" width="16.7109375" style="1" customWidth="1"/>
    <col min="10" max="16384" width="7.28515625" style="1"/>
  </cols>
  <sheetData>
    <row r="2" spans="1:9" ht="127.5" customHeight="1" x14ac:dyDescent="0.2">
      <c r="C2" s="40" t="s">
        <v>60</v>
      </c>
      <c r="D2" s="40"/>
      <c r="E2" s="40"/>
      <c r="F2" s="40"/>
      <c r="G2" s="40"/>
      <c r="H2" s="40"/>
      <c r="I2" s="40"/>
    </row>
    <row r="3" spans="1:9" s="6" customFormat="1" ht="25.5" customHeight="1" x14ac:dyDescent="0.2">
      <c r="B3" s="7"/>
      <c r="C3" s="8" t="s">
        <v>1</v>
      </c>
      <c r="D3" s="9">
        <v>2018</v>
      </c>
      <c r="E3" s="9">
        <v>2017</v>
      </c>
      <c r="F3" s="10" t="s">
        <v>0</v>
      </c>
      <c r="G3" s="11" t="s">
        <v>2</v>
      </c>
      <c r="H3" s="9">
        <v>2018</v>
      </c>
      <c r="I3" s="9">
        <v>2017</v>
      </c>
    </row>
    <row r="4" spans="1:9" ht="14.45" customHeight="1" x14ac:dyDescent="0.2">
      <c r="A4" s="12"/>
      <c r="B4" s="13"/>
      <c r="C4" s="14" t="s">
        <v>3</v>
      </c>
      <c r="D4" s="15"/>
      <c r="E4" s="15"/>
      <c r="F4" s="17">
        <v>2100</v>
      </c>
      <c r="G4" s="14" t="s">
        <v>4</v>
      </c>
      <c r="H4" s="16"/>
      <c r="I4" s="16"/>
    </row>
    <row r="5" spans="1:9" ht="14.45" customHeight="1" x14ac:dyDescent="0.2">
      <c r="A5" s="12"/>
      <c r="B5" s="19"/>
      <c r="C5" s="20" t="s">
        <v>5</v>
      </c>
      <c r="D5" s="21">
        <v>138841926.59999973</v>
      </c>
      <c r="E5" s="21">
        <v>105398758.48999986</v>
      </c>
      <c r="F5" s="23">
        <v>2110</v>
      </c>
      <c r="G5" s="20" t="s">
        <v>6</v>
      </c>
      <c r="H5" s="21">
        <v>11718967.790000003</v>
      </c>
      <c r="I5" s="21">
        <v>47741251.039999984</v>
      </c>
    </row>
    <row r="6" spans="1:9" ht="14.45" customHeight="1" x14ac:dyDescent="0.2">
      <c r="A6" s="12"/>
      <c r="B6" s="19"/>
      <c r="C6" s="20" t="s">
        <v>7</v>
      </c>
      <c r="D6" s="21">
        <v>14250406.9</v>
      </c>
      <c r="E6" s="21">
        <v>2451190.5100000002</v>
      </c>
      <c r="F6" s="23">
        <v>2120</v>
      </c>
      <c r="G6" s="20" t="s">
        <v>8</v>
      </c>
      <c r="H6" s="21">
        <v>0</v>
      </c>
      <c r="I6" s="21">
        <v>0</v>
      </c>
    </row>
    <row r="7" spans="1:9" ht="14.45" customHeight="1" x14ac:dyDescent="0.2">
      <c r="A7" s="12"/>
      <c r="B7" s="19"/>
      <c r="C7" s="20" t="s">
        <v>9</v>
      </c>
      <c r="D7" s="21">
        <v>10531092.34</v>
      </c>
      <c r="E7" s="21">
        <v>4908137.46</v>
      </c>
      <c r="F7" s="23">
        <v>2130</v>
      </c>
      <c r="G7" s="20" t="s">
        <v>10</v>
      </c>
      <c r="H7" s="21">
        <v>22345453.889999986</v>
      </c>
      <c r="I7" s="21">
        <v>0</v>
      </c>
    </row>
    <row r="8" spans="1:9" ht="14.45" customHeight="1" x14ac:dyDescent="0.2">
      <c r="A8" s="12"/>
      <c r="B8" s="19"/>
      <c r="C8" s="20" t="s">
        <v>11</v>
      </c>
      <c r="D8" s="21">
        <v>0</v>
      </c>
      <c r="E8" s="21">
        <v>0</v>
      </c>
      <c r="F8" s="23">
        <v>2140</v>
      </c>
      <c r="G8" s="20" t="s">
        <v>12</v>
      </c>
      <c r="H8" s="21">
        <v>0</v>
      </c>
      <c r="I8" s="21">
        <v>0</v>
      </c>
    </row>
    <row r="9" spans="1:9" ht="14.45" customHeight="1" x14ac:dyDescent="0.2">
      <c r="A9" s="12"/>
      <c r="B9" s="19"/>
      <c r="C9" s="20" t="s">
        <v>13</v>
      </c>
      <c r="D9" s="21">
        <v>2526657.59</v>
      </c>
      <c r="E9" s="21">
        <v>1714017.9899999998</v>
      </c>
      <c r="F9" s="23">
        <v>2150</v>
      </c>
      <c r="G9" s="20" t="s">
        <v>14</v>
      </c>
      <c r="H9" s="21">
        <v>0</v>
      </c>
      <c r="I9" s="21">
        <v>473843.49</v>
      </c>
    </row>
    <row r="10" spans="1:9" ht="14.45" customHeight="1" x14ac:dyDescent="0.2">
      <c r="A10" s="12"/>
      <c r="B10" s="19"/>
      <c r="C10" s="20" t="s">
        <v>15</v>
      </c>
      <c r="D10" s="21">
        <v>-297907.5</v>
      </c>
      <c r="E10" s="21">
        <v>-297907.5</v>
      </c>
      <c r="F10" s="23">
        <v>2160</v>
      </c>
      <c r="G10" s="20" t="s">
        <v>16</v>
      </c>
      <c r="H10" s="21">
        <v>0</v>
      </c>
      <c r="I10" s="21">
        <v>0</v>
      </c>
    </row>
    <row r="11" spans="1:9" ht="14.45" customHeight="1" x14ac:dyDescent="0.2">
      <c r="A11" s="12"/>
      <c r="B11" s="19"/>
      <c r="C11" s="20" t="s">
        <v>17</v>
      </c>
      <c r="D11" s="21">
        <v>770912</v>
      </c>
      <c r="E11" s="21">
        <v>770912</v>
      </c>
      <c r="F11" s="23">
        <v>2170</v>
      </c>
      <c r="G11" s="20" t="s">
        <v>18</v>
      </c>
      <c r="H11" s="21">
        <v>0</v>
      </c>
      <c r="I11" s="21">
        <v>0</v>
      </c>
    </row>
    <row r="12" spans="1:9" ht="14.45" customHeight="1" x14ac:dyDescent="0.2">
      <c r="A12" s="12"/>
      <c r="B12" s="24"/>
      <c r="C12" s="25"/>
      <c r="D12" s="15"/>
      <c r="E12" s="15"/>
      <c r="F12" s="23">
        <v>2190</v>
      </c>
      <c r="G12" s="20" t="s">
        <v>19</v>
      </c>
      <c r="H12" s="21">
        <v>0</v>
      </c>
      <c r="I12" s="21">
        <v>0</v>
      </c>
    </row>
    <row r="13" spans="1:9" ht="14.45" customHeight="1" x14ac:dyDescent="0.2">
      <c r="A13" s="12"/>
      <c r="B13" s="24"/>
      <c r="C13" s="26" t="s">
        <v>20</v>
      </c>
      <c r="D13" s="22">
        <v>166623087.92999974</v>
      </c>
      <c r="E13" s="22">
        <v>114945108.94999985</v>
      </c>
      <c r="F13" s="17">
        <v>2200</v>
      </c>
      <c r="G13" s="16"/>
      <c r="H13" s="16"/>
      <c r="I13" s="16"/>
    </row>
    <row r="14" spans="1:9" ht="14.45" customHeight="1" x14ac:dyDescent="0.2">
      <c r="A14" s="12"/>
      <c r="B14" s="24"/>
      <c r="C14" s="25"/>
      <c r="D14" s="15"/>
      <c r="E14" s="15"/>
      <c r="F14" s="23">
        <v>2210</v>
      </c>
      <c r="G14" s="26" t="s">
        <v>21</v>
      </c>
      <c r="H14" s="22">
        <v>34064421.679999992</v>
      </c>
      <c r="I14" s="22">
        <v>48215094.529999986</v>
      </c>
    </row>
    <row r="15" spans="1:9" ht="14.45" customHeight="1" x14ac:dyDescent="0.2">
      <c r="A15" s="12"/>
      <c r="B15" s="13"/>
      <c r="C15" s="14" t="s">
        <v>22</v>
      </c>
      <c r="D15" s="15"/>
      <c r="E15" s="15"/>
      <c r="F15" s="23">
        <v>2220</v>
      </c>
      <c r="G15" s="16"/>
      <c r="H15" s="16"/>
      <c r="I15" s="16"/>
    </row>
    <row r="16" spans="1:9" ht="14.45" customHeight="1" x14ac:dyDescent="0.2">
      <c r="A16" s="12"/>
      <c r="B16" s="19"/>
      <c r="C16" s="20" t="s">
        <v>23</v>
      </c>
      <c r="D16" s="21">
        <v>0</v>
      </c>
      <c r="E16" s="21">
        <v>0</v>
      </c>
      <c r="F16" s="23">
        <v>2230</v>
      </c>
      <c r="G16" s="14" t="s">
        <v>24</v>
      </c>
      <c r="H16" s="16"/>
      <c r="I16" s="16"/>
    </row>
    <row r="17" spans="1:9" ht="14.45" customHeight="1" x14ac:dyDescent="0.2">
      <c r="A17" s="12"/>
      <c r="B17" s="19"/>
      <c r="C17" s="20" t="s">
        <v>25</v>
      </c>
      <c r="D17" s="21">
        <v>0</v>
      </c>
      <c r="E17" s="21">
        <v>0</v>
      </c>
      <c r="F17" s="23">
        <v>2240</v>
      </c>
      <c r="G17" s="20" t="s">
        <v>26</v>
      </c>
      <c r="H17" s="21">
        <v>0</v>
      </c>
      <c r="I17" s="21">
        <v>0</v>
      </c>
    </row>
    <row r="18" spans="1:9" ht="14.45" customHeight="1" x14ac:dyDescent="0.2">
      <c r="A18" s="12"/>
      <c r="B18" s="19"/>
      <c r="C18" s="20" t="s">
        <v>27</v>
      </c>
      <c r="D18" s="21">
        <v>806223923.33999991</v>
      </c>
      <c r="E18" s="21">
        <v>800845553.02999997</v>
      </c>
      <c r="F18" s="23">
        <v>2250</v>
      </c>
      <c r="G18" s="20" t="s">
        <v>28</v>
      </c>
      <c r="H18" s="21">
        <v>0</v>
      </c>
      <c r="I18" s="21">
        <v>0</v>
      </c>
    </row>
    <row r="19" spans="1:9" ht="14.45" customHeight="1" x14ac:dyDescent="0.2">
      <c r="A19" s="12"/>
      <c r="B19" s="19"/>
      <c r="C19" s="20" t="s">
        <v>29</v>
      </c>
      <c r="D19" s="21">
        <v>113138863.41000004</v>
      </c>
      <c r="E19" s="21">
        <v>111592201.01000002</v>
      </c>
      <c r="F19" s="23">
        <v>2260</v>
      </c>
      <c r="G19" s="20" t="s">
        <v>30</v>
      </c>
      <c r="H19" s="21">
        <v>132312178.24000001</v>
      </c>
      <c r="I19" s="21">
        <v>165568898.15000004</v>
      </c>
    </row>
    <row r="20" spans="1:9" ht="14.45" customHeight="1" x14ac:dyDescent="0.2">
      <c r="A20" s="12"/>
      <c r="B20" s="19"/>
      <c r="C20" s="20" t="s">
        <v>31</v>
      </c>
      <c r="D20" s="21">
        <v>29915514.620000001</v>
      </c>
      <c r="E20" s="21">
        <v>29871474.060000002</v>
      </c>
      <c r="F20" s="27"/>
      <c r="G20" s="20" t="s">
        <v>32</v>
      </c>
      <c r="H20" s="21">
        <v>0</v>
      </c>
      <c r="I20" s="21">
        <v>0</v>
      </c>
    </row>
    <row r="21" spans="1:9" ht="14.45" customHeight="1" x14ac:dyDescent="0.2">
      <c r="A21" s="12"/>
      <c r="B21" s="19"/>
      <c r="C21" s="20" t="s">
        <v>33</v>
      </c>
      <c r="D21" s="21">
        <v>-80457839.13000001</v>
      </c>
      <c r="E21" s="21">
        <v>-65417320.779999986</v>
      </c>
      <c r="F21" s="27"/>
      <c r="G21" s="20" t="s">
        <v>34</v>
      </c>
      <c r="H21" s="21">
        <v>22189838.539999999</v>
      </c>
      <c r="I21" s="21">
        <v>0</v>
      </c>
    </row>
    <row r="22" spans="1:9" ht="14.45" customHeight="1" x14ac:dyDescent="0.2">
      <c r="A22" s="12"/>
      <c r="B22" s="19"/>
      <c r="C22" s="20" t="s">
        <v>35</v>
      </c>
      <c r="D22" s="21">
        <v>12000</v>
      </c>
      <c r="E22" s="21">
        <v>12000</v>
      </c>
      <c r="F22" s="17">
        <v>2000</v>
      </c>
      <c r="G22" s="20" t="s">
        <v>36</v>
      </c>
      <c r="H22" s="21">
        <v>0</v>
      </c>
      <c r="I22" s="21">
        <v>0</v>
      </c>
    </row>
    <row r="23" spans="1:9" ht="14.45" customHeight="1" x14ac:dyDescent="0.2">
      <c r="A23" s="12"/>
      <c r="B23" s="19"/>
      <c r="C23" s="20" t="s">
        <v>37</v>
      </c>
      <c r="D23" s="21">
        <v>0</v>
      </c>
      <c r="E23" s="21">
        <v>0</v>
      </c>
      <c r="F23" s="27"/>
      <c r="G23" s="16"/>
      <c r="H23" s="16"/>
      <c r="I23" s="16"/>
    </row>
    <row r="24" spans="1:9" ht="14.45" customHeight="1" x14ac:dyDescent="0.2">
      <c r="A24" s="12"/>
      <c r="B24" s="19"/>
      <c r="C24" s="20" t="s">
        <v>38</v>
      </c>
      <c r="D24" s="21">
        <v>0</v>
      </c>
      <c r="E24" s="21">
        <v>655412.76</v>
      </c>
      <c r="F24" s="17">
        <v>3000</v>
      </c>
      <c r="G24" s="26" t="s">
        <v>39</v>
      </c>
      <c r="H24" s="22">
        <v>154502016.78</v>
      </c>
      <c r="I24" s="22">
        <v>165568898.15000004</v>
      </c>
    </row>
    <row r="25" spans="1:9" ht="8.25" customHeight="1" x14ac:dyDescent="0.2">
      <c r="A25" s="12"/>
      <c r="B25" s="24"/>
      <c r="C25" s="16"/>
      <c r="D25" s="16"/>
      <c r="E25" s="16"/>
      <c r="F25" s="17">
        <v>3100</v>
      </c>
      <c r="G25" s="16"/>
      <c r="H25" s="16"/>
      <c r="I25" s="16"/>
    </row>
    <row r="26" spans="1:9" ht="14.45" customHeight="1" x14ac:dyDescent="0.2">
      <c r="A26" s="12"/>
      <c r="B26" s="24"/>
      <c r="C26" s="26" t="s">
        <v>40</v>
      </c>
      <c r="D26" s="22">
        <v>868832462.24000001</v>
      </c>
      <c r="E26" s="22">
        <v>877559320.07999992</v>
      </c>
      <c r="F26" s="23">
        <v>3110</v>
      </c>
      <c r="G26" s="14" t="s">
        <v>41</v>
      </c>
      <c r="H26" s="22">
        <v>188566438.45999998</v>
      </c>
      <c r="I26" s="22">
        <v>213783992.68000001</v>
      </c>
    </row>
    <row r="27" spans="1:9" ht="8.25" customHeight="1" x14ac:dyDescent="0.2">
      <c r="A27" s="12"/>
      <c r="B27" s="24"/>
      <c r="C27" s="16"/>
      <c r="D27" s="16"/>
      <c r="E27" s="16"/>
      <c r="F27" s="23">
        <v>3120</v>
      </c>
      <c r="G27" s="16"/>
      <c r="H27" s="16"/>
      <c r="I27" s="16"/>
    </row>
    <row r="28" spans="1:9" ht="14.45" customHeight="1" x14ac:dyDescent="0.2">
      <c r="A28" s="12"/>
      <c r="B28" s="24"/>
      <c r="C28" s="16"/>
      <c r="D28" s="16"/>
      <c r="E28" s="16"/>
      <c r="F28" s="23">
        <v>3130</v>
      </c>
      <c r="G28" s="14" t="s">
        <v>42</v>
      </c>
      <c r="H28" s="16"/>
      <c r="I28" s="16"/>
    </row>
    <row r="29" spans="1:9" ht="14.45" customHeight="1" x14ac:dyDescent="0.2">
      <c r="A29" s="12"/>
      <c r="B29" s="13"/>
      <c r="C29" s="14" t="s">
        <v>43</v>
      </c>
      <c r="D29" s="22">
        <v>1035455550.1699997</v>
      </c>
      <c r="E29" s="22">
        <v>992504429.02999973</v>
      </c>
      <c r="F29" s="17">
        <v>3200</v>
      </c>
      <c r="G29" s="16"/>
      <c r="H29" s="16"/>
      <c r="I29" s="16"/>
    </row>
    <row r="30" spans="1:9" ht="14.45" customHeight="1" x14ac:dyDescent="0.2">
      <c r="A30" s="12"/>
      <c r="B30" s="24"/>
      <c r="C30" s="16"/>
      <c r="D30" s="16"/>
      <c r="E30" s="16"/>
      <c r="F30" s="23">
        <v>3210</v>
      </c>
      <c r="G30" s="28" t="s">
        <v>44</v>
      </c>
      <c r="H30" s="22">
        <v>690209470.50999999</v>
      </c>
      <c r="I30" s="22">
        <v>690209470.50999999</v>
      </c>
    </row>
    <row r="31" spans="1:9" ht="14.45" customHeight="1" x14ac:dyDescent="0.2">
      <c r="A31" s="12"/>
      <c r="B31" s="24"/>
      <c r="C31" s="16"/>
      <c r="D31" s="16"/>
      <c r="E31" s="16"/>
      <c r="F31" s="23">
        <v>3220</v>
      </c>
      <c r="G31" s="20" t="s">
        <v>45</v>
      </c>
      <c r="H31" s="21">
        <v>689148015.50999999</v>
      </c>
      <c r="I31" s="21">
        <v>689148015.50999999</v>
      </c>
    </row>
    <row r="32" spans="1:9" ht="14.45" customHeight="1" x14ac:dyDescent="0.2">
      <c r="A32" s="12"/>
      <c r="B32" s="24"/>
      <c r="C32" s="16"/>
      <c r="D32" s="16"/>
      <c r="E32" s="16"/>
      <c r="F32" s="23">
        <v>3230</v>
      </c>
      <c r="G32" s="20" t="s">
        <v>46</v>
      </c>
      <c r="H32" s="21">
        <v>1061455</v>
      </c>
      <c r="I32" s="21">
        <v>1061455</v>
      </c>
    </row>
    <row r="33" spans="1:9" ht="14.45" customHeight="1" x14ac:dyDescent="0.2">
      <c r="A33" s="12"/>
      <c r="B33" s="24"/>
      <c r="C33" s="16"/>
      <c r="D33" s="16"/>
      <c r="E33" s="16"/>
      <c r="F33" s="23">
        <v>3240</v>
      </c>
      <c r="G33" s="20" t="s">
        <v>47</v>
      </c>
      <c r="H33" s="21">
        <v>0</v>
      </c>
      <c r="I33" s="21">
        <v>0</v>
      </c>
    </row>
    <row r="34" spans="1:9" ht="8.25" customHeight="1" x14ac:dyDescent="0.2">
      <c r="A34" s="12"/>
      <c r="B34" s="24"/>
      <c r="C34" s="16"/>
      <c r="D34" s="16"/>
      <c r="E34" s="16"/>
      <c r="F34" s="23">
        <v>3250</v>
      </c>
      <c r="G34" s="16"/>
      <c r="H34" s="16"/>
      <c r="I34" s="16"/>
    </row>
    <row r="35" spans="1:9" ht="14.45" customHeight="1" x14ac:dyDescent="0.2">
      <c r="A35" s="12"/>
      <c r="B35" s="24"/>
      <c r="C35" s="16"/>
      <c r="D35" s="16"/>
      <c r="E35" s="16"/>
      <c r="F35" s="17">
        <v>3300</v>
      </c>
      <c r="G35" s="28" t="s">
        <v>48</v>
      </c>
      <c r="H35" s="22">
        <v>156679641.20000005</v>
      </c>
      <c r="I35" s="22">
        <v>88510965.840000004</v>
      </c>
    </row>
    <row r="36" spans="1:9" ht="14.45" customHeight="1" x14ac:dyDescent="0.2">
      <c r="A36" s="12"/>
      <c r="B36" s="24"/>
      <c r="C36" s="16"/>
      <c r="D36" s="16"/>
      <c r="E36" s="16"/>
      <c r="F36" s="23">
        <v>3310</v>
      </c>
      <c r="G36" s="20" t="s">
        <v>49</v>
      </c>
      <c r="H36" s="21">
        <v>68851439.190000027</v>
      </c>
      <c r="I36" s="21">
        <v>68879276.339999989</v>
      </c>
    </row>
    <row r="37" spans="1:9" ht="14.45" customHeight="1" x14ac:dyDescent="0.2">
      <c r="A37" s="12"/>
      <c r="B37" s="24"/>
      <c r="C37" s="16"/>
      <c r="D37" s="16"/>
      <c r="E37" s="16"/>
      <c r="F37" s="23">
        <v>3320</v>
      </c>
      <c r="G37" s="20" t="s">
        <v>50</v>
      </c>
      <c r="H37" s="21">
        <v>89528564.579999998</v>
      </c>
      <c r="I37" s="21">
        <v>21332052.07</v>
      </c>
    </row>
    <row r="38" spans="1:9" ht="14.45" customHeight="1" x14ac:dyDescent="0.2">
      <c r="A38" s="12"/>
      <c r="C38" s="16"/>
      <c r="D38" s="16"/>
      <c r="E38" s="16"/>
      <c r="F38" s="29"/>
      <c r="G38" s="20" t="s">
        <v>51</v>
      </c>
      <c r="H38" s="21">
        <v>0</v>
      </c>
      <c r="I38" s="21">
        <v>0</v>
      </c>
    </row>
    <row r="39" spans="1:9" ht="14.45" customHeight="1" x14ac:dyDescent="0.2">
      <c r="A39" s="12"/>
      <c r="C39" s="16"/>
      <c r="D39" s="16"/>
      <c r="E39" s="16"/>
      <c r="F39" s="29"/>
      <c r="G39" s="20" t="s">
        <v>52</v>
      </c>
      <c r="H39" s="21">
        <v>0</v>
      </c>
      <c r="I39" s="21">
        <v>0</v>
      </c>
    </row>
    <row r="40" spans="1:9" ht="14.45" customHeight="1" x14ac:dyDescent="0.2">
      <c r="A40" s="12"/>
      <c r="C40" s="16"/>
      <c r="D40" s="16"/>
      <c r="E40" s="16"/>
      <c r="F40" s="29"/>
      <c r="G40" s="20" t="s">
        <v>53</v>
      </c>
      <c r="H40" s="21">
        <v>-1700362.57</v>
      </c>
      <c r="I40" s="21">
        <v>-1700362.57</v>
      </c>
    </row>
    <row r="41" spans="1:9" ht="8.25" customHeight="1" x14ac:dyDescent="0.2">
      <c r="A41" s="12"/>
      <c r="C41" s="16"/>
      <c r="D41" s="16"/>
      <c r="E41" s="16"/>
      <c r="F41" s="29"/>
      <c r="G41" s="16"/>
      <c r="H41" s="16"/>
      <c r="I41" s="16"/>
    </row>
    <row r="42" spans="1:9" ht="24" customHeight="1" x14ac:dyDescent="0.2">
      <c r="A42" s="12"/>
      <c r="C42" s="16"/>
      <c r="D42" s="16"/>
      <c r="E42" s="16"/>
      <c r="F42" s="29"/>
      <c r="G42" s="30" t="s">
        <v>54</v>
      </c>
      <c r="H42" s="22">
        <v>0</v>
      </c>
      <c r="I42" s="22">
        <v>0</v>
      </c>
    </row>
    <row r="43" spans="1:9" ht="14.45" customHeight="1" x14ac:dyDescent="0.2">
      <c r="A43" s="12"/>
      <c r="C43" s="16"/>
      <c r="D43" s="16"/>
      <c r="E43" s="16"/>
      <c r="F43" s="29"/>
      <c r="G43" s="20" t="s">
        <v>55</v>
      </c>
      <c r="H43" s="21">
        <v>0</v>
      </c>
      <c r="I43" s="21">
        <v>0</v>
      </c>
    </row>
    <row r="44" spans="1:9" ht="14.45" customHeight="1" x14ac:dyDescent="0.2">
      <c r="A44" s="12"/>
      <c r="C44" s="16"/>
      <c r="D44" s="16"/>
      <c r="E44" s="16"/>
      <c r="F44" s="29"/>
      <c r="G44" s="20" t="s">
        <v>56</v>
      </c>
      <c r="H44" s="21">
        <v>0</v>
      </c>
      <c r="I44" s="21">
        <v>0</v>
      </c>
    </row>
    <row r="45" spans="1:9" ht="8.25" customHeight="1" x14ac:dyDescent="0.2">
      <c r="A45" s="12"/>
      <c r="C45" s="16"/>
      <c r="D45" s="16"/>
      <c r="E45" s="16"/>
      <c r="F45" s="29"/>
      <c r="G45" s="31"/>
      <c r="H45" s="31"/>
      <c r="I45" s="31"/>
    </row>
    <row r="46" spans="1:9" ht="14.45" customHeight="1" x14ac:dyDescent="0.2">
      <c r="A46" s="12"/>
      <c r="C46" s="16"/>
      <c r="D46" s="16"/>
      <c r="E46" s="16"/>
      <c r="F46" s="29"/>
      <c r="G46" s="32" t="s">
        <v>57</v>
      </c>
      <c r="H46" s="22">
        <v>846889111.71000004</v>
      </c>
      <c r="I46" s="22">
        <v>778720436.35000002</v>
      </c>
    </row>
    <row r="47" spans="1:9" ht="8.25" customHeight="1" x14ac:dyDescent="0.2">
      <c r="A47" s="12"/>
      <c r="C47" s="16"/>
      <c r="D47" s="16"/>
      <c r="E47" s="16"/>
      <c r="F47" s="29"/>
      <c r="G47" s="33"/>
      <c r="H47" s="31"/>
      <c r="I47" s="31"/>
    </row>
    <row r="48" spans="1:9" ht="14.45" customHeight="1" x14ac:dyDescent="0.2">
      <c r="A48" s="12"/>
      <c r="C48" s="16"/>
      <c r="D48" s="16"/>
      <c r="E48" s="16"/>
      <c r="F48" s="29"/>
      <c r="G48" s="32" t="s">
        <v>58</v>
      </c>
      <c r="H48" s="22">
        <v>1035455550.1700001</v>
      </c>
      <c r="I48" s="22">
        <v>992504429.02999997</v>
      </c>
    </row>
    <row r="49" spans="1:9" ht="8.25" customHeight="1" x14ac:dyDescent="0.2">
      <c r="A49" s="12"/>
      <c r="C49" s="34"/>
      <c r="D49" s="34"/>
      <c r="E49" s="34"/>
      <c r="F49" s="35"/>
      <c r="G49" s="36"/>
      <c r="H49" s="36"/>
      <c r="I49" s="36"/>
    </row>
    <row r="50" spans="1:9" ht="15.75" customHeight="1" x14ac:dyDescent="0.2">
      <c r="A50" s="12"/>
      <c r="C50" s="34"/>
      <c r="D50" s="34"/>
      <c r="E50" s="34"/>
      <c r="F50" s="35"/>
      <c r="G50" s="36"/>
      <c r="H50" s="36"/>
      <c r="I50" s="36"/>
    </row>
    <row r="51" spans="1:9" ht="19.5" customHeight="1" x14ac:dyDescent="0.2">
      <c r="A51" s="12"/>
      <c r="C51" s="39" t="s">
        <v>59</v>
      </c>
      <c r="D51" s="39"/>
      <c r="E51" s="39"/>
      <c r="F51" s="39"/>
      <c r="G51" s="39"/>
      <c r="H51" s="39"/>
      <c r="I51" s="39"/>
    </row>
    <row r="52" spans="1:9" ht="17.25" customHeight="1" x14ac:dyDescent="0.2">
      <c r="A52" s="12"/>
      <c r="C52" s="37"/>
      <c r="D52" s="37"/>
      <c r="E52" s="37"/>
      <c r="F52" s="38"/>
      <c r="G52" s="18"/>
      <c r="H52" s="18"/>
      <c r="I52" s="18"/>
    </row>
  </sheetData>
  <mergeCells count="2">
    <mergeCell ref="C51:I51"/>
    <mergeCell ref="C2:I2"/>
  </mergeCells>
  <dataValidations count="4">
    <dataValidation allowBlank="1" showInputMessage="1" showErrorMessage="1" prompt="Corresponde al número de cuenta al 4° nivel del Plan de Cuentas emitido por el CONAC (DOF 23/12/2015)." sqref="B3 F3"/>
    <dataValidation allowBlank="1" showInputMessage="1" showErrorMessage="1" prompt="Corresponde al nombre o descripción de la cuenta de acuerdo al Plan de Cuentas emitido por el CONAC." sqref="C3 G3"/>
    <dataValidation allowBlank="1" showInputMessage="1" showErrorMessage="1" prompt="Muestra el saldo de las cuentas acumulado al periodo que se presenta." sqref="D3 H3"/>
    <dataValidation allowBlank="1" showInputMessage="1" showErrorMessage="1" prompt="Muestra el saldo de las cuentas acumulado al 31 de diciembre del ejercicio 2015." sqref="E3 I3"/>
  </dataValidations>
  <printOptions horizontalCentered="1"/>
  <pageMargins left="0" right="0" top="0.39370078740157483" bottom="0" header="0" footer="0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ESF_1</vt:lpstr>
      <vt:lpstr>ESF_1!Área_de_impresión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María de Lourdes Zamarripa Aguirre</dc:creator>
  <cp:lastModifiedBy>Alejandra María de Lourdes Zamarripa Aguirre</cp:lastModifiedBy>
  <dcterms:created xsi:type="dcterms:W3CDTF">2018-04-30T20:46:09Z</dcterms:created>
  <dcterms:modified xsi:type="dcterms:W3CDTF">2018-05-06T04:19:28Z</dcterms:modified>
</cp:coreProperties>
</file>