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20490" windowHeight="6630"/>
  </bookViews>
  <sheets>
    <sheet name="0314_ECSF" sheetId="1" r:id="rId1"/>
  </sheets>
  <externalReferences>
    <externalReference r:id="rId2"/>
    <externalReference r:id="rId3"/>
  </externalReferences>
  <definedNames>
    <definedName name="_xlnm.Print_Area" localSheetId="0">'0314_ECSF'!$A$2:$C$63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<sst xmlns="http://schemas.openxmlformats.org/spreadsheetml/2006/main" count="54" uniqueCount="54">
  <si>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ACTIVO</t>
  </si>
  <si>
    <t>PASIVO</t>
  </si>
  <si>
    <t>ORIGEN</t>
  </si>
  <si>
    <t>APLICACIÓN</t>
  </si>
  <si>
    <t>Activo Circulante</t>
  </si>
  <si>
    <t>Pasivo Circulante</t>
  </si>
  <si>
    <t>Efectivo y Equivalentes</t>
  </si>
  <si>
    <t>Cuentas por Pagar a Corto Plazo</t>
  </si>
  <si>
    <t>Documentos por Pagar a Corto Plazo</t>
  </si>
  <si>
    <t>Derechos a Recibir Bienes o Servicios</t>
  </si>
  <si>
    <t>Porción a Corto Plazo de la Deuda Pública a Largo Plazo</t>
  </si>
  <si>
    <t>Derechos a Recibir Efectivo o Equivalentes</t>
  </si>
  <si>
    <t>Inventarios</t>
  </si>
  <si>
    <t>Almacenes</t>
  </si>
  <si>
    <t>Pasivos Diferidos a Corto Plazo</t>
  </si>
  <si>
    <t>Aportaciones</t>
  </si>
  <si>
    <t>Fondos y Bienes de Terceros en Garantía y/o Administración a Corto Plazo</t>
  </si>
  <si>
    <t>Donaciones de Capital</t>
  </si>
  <si>
    <t>Otros Activos Circulantes</t>
  </si>
  <si>
    <t>Provisiones a Corto Plazo</t>
  </si>
  <si>
    <t>Actualización de la Hacienda Pública/Patrimonio</t>
  </si>
  <si>
    <t>Estimación por Pérdida o Deterioro de Activos Circulantes</t>
  </si>
  <si>
    <t>Otros Pasivos a Corto Plazo</t>
  </si>
  <si>
    <t>Activo No Circulante</t>
  </si>
  <si>
    <t>Resultados de Ejercicios Anteriores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</si>
  <si>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</si>
  <si>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</si>
  <si>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</si>
  <si>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</si>
  <si>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Reservas</t>
  </si>
  <si>
    <t>Bienes Inmuebles, Infraestructura y Construcciones en Proceso</t>
  </si>
  <si>
    <t>Documentos por Pagar a Largo Plazo</t>
  </si>
  <si>
    <t>Rectificaciones de Resultados de Ejercicios Anteriores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</si>
  <si>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</si>
  <si>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</si>
  <si>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</si>
  <si>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</si>
  <si>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</si>
  <si>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Resultado por Posición Monetaria</t>
  </si>
  <si>
    <t>Activos Diferidos</t>
  </si>
  <si>
    <t>Provisiones a Largo Plazo</t>
  </si>
  <si>
    <t>Resultado por Tenencia de Activos no Monetarios</t>
  </si>
  <si>
    <t>Estimación por Pérdida o Deterioro de Activos no Circulantes</t>
  </si>
  <si>
    <t>Otros Activos no Circulantes</t>
  </si>
  <si>
    <t>Títulos y Valores a Corto Plazo</t>
  </si>
  <si>
    <t>Revalúos</t>
  </si>
  <si>
    <t>Resultados del Ejercicio (Ahorro/ Desahorro)</t>
  </si>
  <si>
    <t>Fondos y Bienes de Terceros en Garantía y/o en Administración a Largo Plazo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</si>
  <si>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</si>
  <si>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</si>
  <si>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HACIENDA PÚBLICA/PATRIMONIO</t>
  </si>
  <si>
    <t>Hacienda Pública/Patrimonio Contribuido</t>
  </si>
  <si>
    <t>Hacienda Pública/Patrimonio Generado</t>
  </si>
  <si>
    <t>Poder Legislativo del Estado de Guanajuato
Estado de Cambios en la Situación Financiera
Del 01 de Enero al 30 de Junio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</si>
</sst>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.5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165" fontId="6" fillId="0" borderId="0" xfId="2" applyNumberFormat="1" applyFont="1" applyBorder="1" applyAlignment="1" applyProtection="1">
      <protection locked="0"/>
    </xf>
    <xf numFmtId="0" fontId="2" fillId="0" borderId="0" xfId="0" applyFont="1" applyAlignment="1"/>
    <xf numFmtId="0" fontId="6" fillId="0" borderId="0" xfId="1" applyFont="1" applyBorder="1" applyAlignment="1">
      <alignment horizontal="left" vertical="center"/>
    </xf>
    <xf numFmtId="165" fontId="6" fillId="0" borderId="0" xfId="2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165" fontId="7" fillId="0" borderId="0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left" vertical="top"/>
    </xf>
    <xf numFmtId="0" fontId="8" fillId="0" borderId="0" xfId="0" applyFont="1" applyBorder="1"/>
    <xf numFmtId="0" fontId="7" fillId="0" borderId="0" xfId="1" applyFont="1" applyBorder="1" applyAlignment="1" applyProtection="1">
      <alignment horizontal="center" vertical="top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149801</xdr:rowOff>
    </xdr:from>
    <xdr:to>
      <xdr:col>0</xdr:col>
      <xdr:colOff>0</xdr:colOff>
      <xdr:row>57</xdr:row>
      <xdr:rowOff>75335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6826AEDF-5AE8-4885-8D14-C7DA7453F39E}"/>
            </a:ext>
          </a:extLst>
        </xdr:cNvPr>
        <xdr:cNvSpPr txBox="1"/>
      </xdr:nvSpPr>
      <xdr:spPr>
        <a:xfrm>
          <a:off x="0" y="10055801"/>
          <a:ext cx="0" cy="697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102177</xdr:rowOff>
    </xdr:from>
    <xdr:to>
      <xdr:col>0</xdr:col>
      <xdr:colOff>0</xdr:colOff>
      <xdr:row>52</xdr:row>
      <xdr:rowOff>102177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1272CF4C-F248-4595-8DD0-D5E9530BC13B}"/>
            </a:ext>
          </a:extLst>
        </xdr:cNvPr>
        <xdr:cNvCxnSpPr/>
      </xdr:nvCxnSpPr>
      <xdr:spPr>
        <a:xfrm>
          <a:off x="0" y="100081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9525</xdr:rowOff>
    </xdr:from>
    <xdr:to>
      <xdr:col>0</xdr:col>
      <xdr:colOff>0</xdr:colOff>
      <xdr:row>51</xdr:row>
      <xdr:rowOff>66675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CBF9FA01-5F73-469E-A289-7A6668626F6F}"/>
            </a:ext>
          </a:extLst>
        </xdr:cNvPr>
        <xdr:cNvSpPr txBox="1"/>
      </xdr:nvSpPr>
      <xdr:spPr>
        <a:xfrm>
          <a:off x="0" y="9572625"/>
          <a:ext cx="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52</xdr:row>
      <xdr:rowOff>140276</xdr:rowOff>
    </xdr:from>
    <xdr:to>
      <xdr:col>0</xdr:col>
      <xdr:colOff>0</xdr:colOff>
      <xdr:row>57</xdr:row>
      <xdr:rowOff>49357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4FBA8F3A-C0FB-4361-9A7E-C90C2FCE817C}"/>
            </a:ext>
          </a:extLst>
        </xdr:cNvPr>
        <xdr:cNvSpPr txBox="1"/>
      </xdr:nvSpPr>
      <xdr:spPr>
        <a:xfrm>
          <a:off x="0" y="10046276"/>
          <a:ext cx="0" cy="680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92652</xdr:rowOff>
    </xdr:from>
    <xdr:to>
      <xdr:col>0</xdr:col>
      <xdr:colOff>0</xdr:colOff>
      <xdr:row>52</xdr:row>
      <xdr:rowOff>92652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E47F854A-8463-4F45-B173-AACD690E1E8A}"/>
            </a:ext>
          </a:extLst>
        </xdr:cNvPr>
        <xdr:cNvCxnSpPr/>
      </xdr:nvCxnSpPr>
      <xdr:spPr>
        <a:xfrm>
          <a:off x="0" y="999865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51</xdr:row>
      <xdr:rowOff>52820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A387D44F-588F-406C-9C92-680A2217E37A}"/>
            </a:ext>
          </a:extLst>
        </xdr:cNvPr>
        <xdr:cNvSpPr txBox="1"/>
      </xdr:nvSpPr>
      <xdr:spPr>
        <a:xfrm>
          <a:off x="0" y="9563100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DADCF229-D35A-403F-A659-07DB481609C2}"/>
            </a:ext>
          </a:extLst>
        </xdr:cNvPr>
        <xdr:cNvSpPr txBox="1"/>
      </xdr:nvSpPr>
      <xdr:spPr>
        <a:xfrm>
          <a:off x="0" y="13160951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DEFB8B02-B427-43D8-88C5-6AA07741B9F9}"/>
            </a:ext>
          </a:extLst>
        </xdr:cNvPr>
        <xdr:cNvCxnSpPr/>
      </xdr:nvCxnSpPr>
      <xdr:spPr>
        <a:xfrm>
          <a:off x="0" y="131133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55A7F68D-6E51-44F4-8358-91333CAFE146}"/>
            </a:ext>
          </a:extLst>
        </xdr:cNvPr>
        <xdr:cNvSpPr txBox="1"/>
      </xdr:nvSpPr>
      <xdr:spPr>
        <a:xfrm>
          <a:off x="0" y="12573000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E51AE3D9-6D6F-4BC9-97B2-EA877C24B264}"/>
            </a:ext>
          </a:extLst>
        </xdr:cNvPr>
        <xdr:cNvSpPr txBox="1"/>
      </xdr:nvSpPr>
      <xdr:spPr>
        <a:xfrm>
          <a:off x="0" y="13151426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40540099-74B2-49F7-95FD-91CC9BB9E7B9}"/>
            </a:ext>
          </a:extLst>
        </xdr:cNvPr>
        <xdr:cNvCxnSpPr/>
      </xdr:nvCxnSpPr>
      <xdr:spPr>
        <a:xfrm>
          <a:off x="0" y="131038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AA2EBD0A-96F1-45F5-90B4-16D5788CFF58}"/>
            </a:ext>
          </a:extLst>
        </xdr:cNvPr>
        <xdr:cNvSpPr txBox="1"/>
      </xdr:nvSpPr>
      <xdr:spPr>
        <a:xfrm>
          <a:off x="0" y="12573000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47</xdr:row>
      <xdr:rowOff>54551</xdr:rowOff>
    </xdr:from>
    <xdr:to>
      <xdr:col>0</xdr:col>
      <xdr:colOff>0</xdr:colOff>
      <xdr:row>50</xdr:row>
      <xdr:rowOff>170585</xdr:rowOff>
    </xdr:to>
    <xdr:sp macro="" textlink="">
      <xdr:nvSpPr>
        <xdr:cNvPr id="14" name="9 CuadroTexto">
          <a:extLst>
            <a:ext uri="{FF2B5EF4-FFF2-40B4-BE49-F238E27FC236}">
              <a16:creationId xmlns:a16="http://schemas.microsoft.com/office/drawing/2014/main" id="{23203227-07E7-4F6E-94EC-B02BA76789C0}"/>
            </a:ext>
          </a:extLst>
        </xdr:cNvPr>
        <xdr:cNvSpPr txBox="1"/>
      </xdr:nvSpPr>
      <xdr:spPr>
        <a:xfrm>
          <a:off x="0" y="9189026"/>
          <a:ext cx="0" cy="544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47</xdr:row>
      <xdr:rowOff>6927</xdr:rowOff>
    </xdr:from>
    <xdr:to>
      <xdr:col>0</xdr:col>
      <xdr:colOff>0</xdr:colOff>
      <xdr:row>47</xdr:row>
      <xdr:rowOff>6927</xdr:rowOff>
    </xdr:to>
    <xdr:cxnSp macro="">
      <xdr:nvCxnSpPr>
        <xdr:cNvPr id="15" name="4 Conector recto">
          <a:extLst>
            <a:ext uri="{FF2B5EF4-FFF2-40B4-BE49-F238E27FC236}">
              <a16:creationId xmlns:a16="http://schemas.microsoft.com/office/drawing/2014/main" id="{100CDD73-D4E9-4197-9C39-523F95BC6BF9}"/>
            </a:ext>
          </a:extLst>
        </xdr:cNvPr>
        <xdr:cNvCxnSpPr/>
      </xdr:nvCxnSpPr>
      <xdr:spPr>
        <a:xfrm>
          <a:off x="0" y="91414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66675</xdr:rowOff>
    </xdr:from>
    <xdr:to>
      <xdr:col>0</xdr:col>
      <xdr:colOff>0</xdr:colOff>
      <xdr:row>45</xdr:row>
      <xdr:rowOff>104775</xdr:rowOff>
    </xdr:to>
    <xdr:sp macro="" textlink="">
      <xdr:nvSpPr>
        <xdr:cNvPr id="16" name="6 CuadroTexto">
          <a:extLst>
            <a:ext uri="{FF2B5EF4-FFF2-40B4-BE49-F238E27FC236}">
              <a16:creationId xmlns:a16="http://schemas.microsoft.com/office/drawing/2014/main" id="{B3C509F3-36F9-44C0-8B17-E7D1607523DB}"/>
            </a:ext>
          </a:extLst>
        </xdr:cNvPr>
        <xdr:cNvSpPr txBox="1"/>
      </xdr:nvSpPr>
      <xdr:spPr>
        <a:xfrm>
          <a:off x="0" y="868680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47</xdr:row>
      <xdr:rowOff>45026</xdr:rowOff>
    </xdr:from>
    <xdr:to>
      <xdr:col>0</xdr:col>
      <xdr:colOff>0</xdr:colOff>
      <xdr:row>50</xdr:row>
      <xdr:rowOff>144607</xdr:rowOff>
    </xdr:to>
    <xdr:sp macro="" textlink="">
      <xdr:nvSpPr>
        <xdr:cNvPr id="17" name="9 CuadroTexto">
          <a:extLst>
            <a:ext uri="{FF2B5EF4-FFF2-40B4-BE49-F238E27FC236}">
              <a16:creationId xmlns:a16="http://schemas.microsoft.com/office/drawing/2014/main" id="{D48411E2-EC76-42E4-86CC-1B2B7371930B}"/>
            </a:ext>
          </a:extLst>
        </xdr:cNvPr>
        <xdr:cNvSpPr txBox="1"/>
      </xdr:nvSpPr>
      <xdr:spPr>
        <a:xfrm>
          <a:off x="0" y="9179501"/>
          <a:ext cx="0" cy="52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46</xdr:row>
      <xdr:rowOff>197427</xdr:rowOff>
    </xdr:from>
    <xdr:to>
      <xdr:col>0</xdr:col>
      <xdr:colOff>0</xdr:colOff>
      <xdr:row>46</xdr:row>
      <xdr:rowOff>197427</xdr:rowOff>
    </xdr:to>
    <xdr:cxnSp macro="">
      <xdr:nvCxnSpPr>
        <xdr:cNvPr id="18" name="4 Conector recto">
          <a:extLst>
            <a:ext uri="{FF2B5EF4-FFF2-40B4-BE49-F238E27FC236}">
              <a16:creationId xmlns:a16="http://schemas.microsoft.com/office/drawing/2014/main" id="{480B49AE-6FC3-4273-A295-0C2017C70F06}"/>
            </a:ext>
          </a:extLst>
        </xdr:cNvPr>
        <xdr:cNvCxnSpPr/>
      </xdr:nvCxnSpPr>
      <xdr:spPr>
        <a:xfrm>
          <a:off x="0" y="91318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66675</xdr:rowOff>
    </xdr:from>
    <xdr:to>
      <xdr:col>0</xdr:col>
      <xdr:colOff>0</xdr:colOff>
      <xdr:row>45</xdr:row>
      <xdr:rowOff>90920</xdr:rowOff>
    </xdr:to>
    <xdr:sp macro="" textlink="">
      <xdr:nvSpPr>
        <xdr:cNvPr id="19" name="6 CuadroTexto">
          <a:extLst>
            <a:ext uri="{FF2B5EF4-FFF2-40B4-BE49-F238E27FC236}">
              <a16:creationId xmlns:a16="http://schemas.microsoft.com/office/drawing/2014/main" id="{3ACE1EAA-967E-40A9-A401-694CC9B86889}"/>
            </a:ext>
          </a:extLst>
        </xdr:cNvPr>
        <xdr:cNvSpPr txBox="1"/>
      </xdr:nvSpPr>
      <xdr:spPr>
        <a:xfrm>
          <a:off x="0" y="8686800"/>
          <a:ext cx="0" cy="195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1</xdr:colOff>
      <xdr:row>1</xdr:row>
      <xdr:rowOff>0</xdr:rowOff>
    </xdr:from>
    <xdr:to>
      <xdr:col>0</xdr:col>
      <xdr:colOff>1465375</xdr:colOff>
      <xdr:row>1</xdr:row>
      <xdr:rowOff>942975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13D0FAF9-FD12-4DDA-AF09-1FF4BF880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42875"/>
          <a:ext cx="1465374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</row>
        <row r="71">
          <cell r="D71">
            <v>0</v>
          </cell>
          <cell r="G71">
            <v>0</v>
          </cell>
          <cell r="J71">
            <v>14429.61</v>
          </cell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</row>
        <row r="99">
          <cell r="D99">
            <v>-239195.35</v>
          </cell>
          <cell r="G99">
            <v>-239195.35</v>
          </cell>
          <cell r="J99">
            <v>38950.92</v>
          </cell>
        </row>
        <row r="100">
          <cell r="D100">
            <v>13646.26</v>
          </cell>
          <cell r="G100">
            <v>13646.26</v>
          </cell>
          <cell r="J100">
            <v>15131603.52</v>
          </cell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</row>
        <row r="102">
          <cell r="D102">
            <v>-70175</v>
          </cell>
          <cell r="G102">
            <v>-70175</v>
          </cell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</row>
        <row r="128">
          <cell r="D128">
            <v>0</v>
          </cell>
          <cell r="G128">
            <v>-7.73</v>
          </cell>
          <cell r="J128">
            <v>-6841.1</v>
          </cell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</row>
        <row r="130">
          <cell r="D130">
            <v>5708.72</v>
          </cell>
          <cell r="G130">
            <v>-1803015.22</v>
          </cell>
          <cell r="J130">
            <v>-68820.92</v>
          </cell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</row>
        <row r="134">
          <cell r="D134">
            <v>0</v>
          </cell>
          <cell r="G134">
            <v>0</v>
          </cell>
          <cell r="J134">
            <v>-92748.41</v>
          </cell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</row>
        <row r="199">
          <cell r="D199">
            <v>-13512</v>
          </cell>
          <cell r="G199">
            <v>-13512</v>
          </cell>
          <cell r="J199">
            <v>0</v>
          </cell>
        </row>
        <row r="200">
          <cell r="D200">
            <v>1501.33</v>
          </cell>
          <cell r="G200">
            <v>1501.33</v>
          </cell>
          <cell r="J200">
            <v>-114678</v>
          </cell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</row>
        <row r="212">
          <cell r="D212">
            <v>-891032.84</v>
          </cell>
          <cell r="G212">
            <v>-891032.84</v>
          </cell>
          <cell r="J212">
            <v>-34904.400000000001</v>
          </cell>
        </row>
        <row r="213">
          <cell r="D213">
            <v>-192850.94</v>
          </cell>
          <cell r="G213">
            <v>-192855.79</v>
          </cell>
          <cell r="J213">
            <v>-31973974.989999998</v>
          </cell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</row>
        <row r="221">
          <cell r="D221">
            <v>0</v>
          </cell>
          <cell r="G221">
            <v>-3858421.7</v>
          </cell>
          <cell r="J221">
            <v>24199.98</v>
          </cell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</row>
        <row r="235">
          <cell r="D235">
            <v>3846582.54</v>
          </cell>
          <cell r="G235">
            <v>3937343.67</v>
          </cell>
          <cell r="J235">
            <v>4554269.82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</row>
        <row r="237">
          <cell r="D237">
            <v>0</v>
          </cell>
          <cell r="G237">
            <v>0</v>
          </cell>
          <cell r="J237">
            <v>5682155.0599999996</v>
          </cell>
        </row>
        <row r="238">
          <cell r="D238">
            <v>0</v>
          </cell>
          <cell r="G238">
            <v>0</v>
          </cell>
          <cell r="J238">
            <v>6684093.79</v>
          </cell>
        </row>
        <row r="239">
          <cell r="D239">
            <v>1700362.57</v>
          </cell>
          <cell r="G239">
            <v>1700362.57</v>
          </cell>
          <cell r="J239">
            <v>7231040.2300000004</v>
          </cell>
        </row>
        <row r="240">
          <cell r="D240">
            <v>0</v>
          </cell>
          <cell r="G240">
            <v>0</v>
          </cell>
          <cell r="J240">
            <v>0</v>
          </cell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</row>
        <row r="273">
          <cell r="D273">
            <v>-11700</v>
          </cell>
          <cell r="G273">
            <v>-4800</v>
          </cell>
          <cell r="J273">
            <v>-287669.75</v>
          </cell>
        </row>
        <row r="274">
          <cell r="D274">
            <v>-38561.51</v>
          </cell>
          <cell r="G274">
            <v>0</v>
          </cell>
          <cell r="J274">
            <v>-3283.36</v>
          </cell>
        </row>
        <row r="275">
          <cell r="D275">
            <v>0</v>
          </cell>
          <cell r="G275">
            <v>0</v>
          </cell>
          <cell r="J275">
            <v>-960939.08</v>
          </cell>
        </row>
        <row r="276">
          <cell r="D276">
            <v>-22774.35</v>
          </cell>
          <cell r="G276">
            <v>-12975.57</v>
          </cell>
          <cell r="J276">
            <v>-645.13</v>
          </cell>
        </row>
        <row r="277">
          <cell r="D277">
            <v>-7888.85</v>
          </cell>
          <cell r="G277">
            <v>-3500</v>
          </cell>
          <cell r="J277">
            <v>-702691.52</v>
          </cell>
        </row>
        <row r="278">
          <cell r="D278">
            <v>-17700</v>
          </cell>
          <cell r="G278">
            <v>-5350</v>
          </cell>
          <cell r="J278">
            <v>-245573.21</v>
          </cell>
        </row>
        <row r="279">
          <cell r="D279">
            <v>-21717.33</v>
          </cell>
          <cell r="G279">
            <v>-90097.31</v>
          </cell>
          <cell r="J279">
            <v>-14.84</v>
          </cell>
        </row>
        <row r="280">
          <cell r="D280">
            <v>-27578.43</v>
          </cell>
          <cell r="G280">
            <v>0</v>
          </cell>
          <cell r="J280">
            <v>-30084.400000000001</v>
          </cell>
        </row>
        <row r="281">
          <cell r="D281">
            <v>0</v>
          </cell>
          <cell r="G281">
            <v>-1900</v>
          </cell>
          <cell r="J281">
            <v>-194103.46</v>
          </cell>
        </row>
        <row r="282">
          <cell r="D282">
            <v>-50900</v>
          </cell>
          <cell r="G282">
            <v>0</v>
          </cell>
          <cell r="J282">
            <v>-196370.5</v>
          </cell>
        </row>
        <row r="283">
          <cell r="D283">
            <v>-2000</v>
          </cell>
          <cell r="G283">
            <v>-3000</v>
          </cell>
          <cell r="J283">
            <v>-108.51</v>
          </cell>
        </row>
        <row r="284">
          <cell r="D284">
            <v>-10000</v>
          </cell>
          <cell r="G284">
            <v>0</v>
          </cell>
          <cell r="J284">
            <v>-14.02</v>
          </cell>
        </row>
        <row r="285">
          <cell r="D285">
            <v>-14313.68</v>
          </cell>
          <cell r="G285">
            <v>-6404.5</v>
          </cell>
          <cell r="J285">
            <v>-240000</v>
          </cell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</row>
        <row r="297">
          <cell r="D297">
            <v>0</v>
          </cell>
          <cell r="G297">
            <v>0</v>
          </cell>
          <cell r="J297">
            <v>-6500</v>
          </cell>
        </row>
        <row r="298">
          <cell r="D298">
            <v>-5940.8</v>
          </cell>
          <cell r="G298">
            <v>0</v>
          </cell>
          <cell r="J298">
            <v>0</v>
          </cell>
        </row>
        <row r="299">
          <cell r="D299">
            <v>0</v>
          </cell>
          <cell r="G299">
            <v>-31962.82</v>
          </cell>
          <cell r="J299">
            <v>-989.53</v>
          </cell>
        </row>
        <row r="300">
          <cell r="D300">
            <v>-7500</v>
          </cell>
          <cell r="G300">
            <v>-2000</v>
          </cell>
          <cell r="J300">
            <v>-36887.040000000001</v>
          </cell>
        </row>
        <row r="301">
          <cell r="D301">
            <v>0</v>
          </cell>
          <cell r="G301">
            <v>0</v>
          </cell>
          <cell r="J301">
            <v>-386765.92</v>
          </cell>
        </row>
        <row r="302">
          <cell r="D302">
            <v>0</v>
          </cell>
          <cell r="G302">
            <v>0</v>
          </cell>
          <cell r="J302">
            <v>-9900</v>
          </cell>
        </row>
        <row r="303">
          <cell r="D303">
            <v>-7850</v>
          </cell>
          <cell r="G303">
            <v>-3420</v>
          </cell>
          <cell r="J303">
            <v>0</v>
          </cell>
        </row>
        <row r="304">
          <cell r="D304">
            <v>-3409.22</v>
          </cell>
          <cell r="G304">
            <v>-10000</v>
          </cell>
          <cell r="J304">
            <v>-882083.28</v>
          </cell>
        </row>
        <row r="305">
          <cell r="D305">
            <v>-917.92</v>
          </cell>
          <cell r="G305">
            <v>-12582.08</v>
          </cell>
          <cell r="J305">
            <v>-45048.84</v>
          </cell>
        </row>
        <row r="306">
          <cell r="D306">
            <v>-241814778.03</v>
          </cell>
          <cell r="G306">
            <v>-278951746.94999999</v>
          </cell>
          <cell r="J306">
            <v>-35000</v>
          </cell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J312">
            <v>-144785805.33000001</v>
          </cell>
        </row>
        <row r="313">
          <cell r="J313">
            <v>-6743604.0099999998</v>
          </cell>
        </row>
        <row r="314">
          <cell r="D314">
            <v>0</v>
          </cell>
          <cell r="G314">
            <v>0</v>
          </cell>
          <cell r="J314">
            <v>-27576403.859999999</v>
          </cell>
        </row>
        <row r="315">
          <cell r="D315">
            <v>0</v>
          </cell>
          <cell r="G315">
            <v>-1007988.17</v>
          </cell>
          <cell r="J315">
            <v>-5326485.13</v>
          </cell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</row>
        <row r="317">
          <cell r="D317">
            <v>-509335.81</v>
          </cell>
          <cell r="G317">
            <v>-228525.28</v>
          </cell>
          <cell r="J317">
            <v>-15372279.33</v>
          </cell>
        </row>
        <row r="318">
          <cell r="D318">
            <v>0</v>
          </cell>
          <cell r="G318">
            <v>-7096.19</v>
          </cell>
          <cell r="J318">
            <v>-83807891.989999995</v>
          </cell>
        </row>
        <row r="319">
          <cell r="D319">
            <v>0</v>
          </cell>
          <cell r="G319">
            <v>-147.41999999999999</v>
          </cell>
          <cell r="J319">
            <v>-31100951.260000002</v>
          </cell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</row>
        <row r="331">
          <cell r="D331">
            <v>0</v>
          </cell>
          <cell r="G331">
            <v>-15304.8</v>
          </cell>
          <cell r="J331">
            <v>17122785.489999998</v>
          </cell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</row>
        <row r="337">
          <cell r="D337">
            <v>123910.24</v>
          </cell>
          <cell r="G337">
            <v>125237.1</v>
          </cell>
          <cell r="J337">
            <v>856369.82</v>
          </cell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</row>
        <row r="339">
          <cell r="D339">
            <v>5107024.76</v>
          </cell>
          <cell r="G339">
            <v>5821898.0599999996</v>
          </cell>
          <cell r="J339">
            <v>12761406.74</v>
          </cell>
        </row>
        <row r="340">
          <cell r="D340">
            <v>23052306.760000002</v>
          </cell>
          <cell r="G340">
            <v>27339014.68</v>
          </cell>
          <cell r="J340">
            <v>235200</v>
          </cell>
        </row>
        <row r="341">
          <cell r="D341">
            <v>2668425.36</v>
          </cell>
          <cell r="G341">
            <v>2684161.13</v>
          </cell>
          <cell r="J341">
            <v>6287246.6299999999</v>
          </cell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</row>
        <row r="353">
          <cell r="J353">
            <v>3494167.94</v>
          </cell>
        </row>
        <row r="354">
          <cell r="J354">
            <v>193118.75</v>
          </cell>
        </row>
        <row r="355">
          <cell r="J355">
            <v>656588.56000000006</v>
          </cell>
        </row>
        <row r="356">
          <cell r="J356">
            <v>330524.19</v>
          </cell>
        </row>
        <row r="357"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J363">
            <v>253442.49</v>
          </cell>
        </row>
        <row r="364">
          <cell r="J364">
            <v>20391575.75</v>
          </cell>
        </row>
        <row r="365">
          <cell r="J365">
            <v>118622.5</v>
          </cell>
        </row>
        <row r="366">
          <cell r="J366">
            <v>14288959.73</v>
          </cell>
        </row>
        <row r="367">
          <cell r="J367">
            <v>40800</v>
          </cell>
        </row>
        <row r="368"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J377">
            <v>22249.97</v>
          </cell>
        </row>
        <row r="378"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J379">
            <v>394116.21</v>
          </cell>
        </row>
        <row r="380">
          <cell r="J380">
            <v>40496.75</v>
          </cell>
        </row>
        <row r="381">
          <cell r="J381">
            <v>4548.6899999999996</v>
          </cell>
        </row>
        <row r="382">
          <cell r="J382">
            <v>625447</v>
          </cell>
        </row>
        <row r="383">
          <cell r="J383">
            <v>45571.55</v>
          </cell>
        </row>
        <row r="384">
          <cell r="J384">
            <v>168894.7</v>
          </cell>
        </row>
        <row r="385"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K386">
            <v>51946.95</v>
          </cell>
          <cell r="L386">
            <v>0</v>
          </cell>
          <cell r="M386">
            <v>51946.95</v>
          </cell>
        </row>
        <row r="387"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J392">
            <v>1248411.76</v>
          </cell>
        </row>
        <row r="393">
          <cell r="J393">
            <v>9115.25</v>
          </cell>
        </row>
        <row r="394"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K396">
            <v>0</v>
          </cell>
          <cell r="L396">
            <v>0</v>
          </cell>
          <cell r="M396">
            <v>0</v>
          </cell>
        </row>
        <row r="397">
          <cell r="J397">
            <v>81827.960000000006</v>
          </cell>
        </row>
        <row r="398">
          <cell r="J398">
            <v>208638.85</v>
          </cell>
        </row>
        <row r="399">
          <cell r="J399">
            <v>11322.98</v>
          </cell>
        </row>
        <row r="400">
          <cell r="J400">
            <v>2892.03</v>
          </cell>
        </row>
        <row r="401"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J406">
            <v>4394</v>
          </cell>
        </row>
        <row r="407"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J408">
            <v>18</v>
          </cell>
        </row>
        <row r="409"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J411">
            <v>3012337.37</v>
          </cell>
        </row>
        <row r="412"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J413">
            <v>306050.92</v>
          </cell>
        </row>
        <row r="414">
          <cell r="J414">
            <v>234.9</v>
          </cell>
        </row>
        <row r="415"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J418">
            <v>104838.42</v>
          </cell>
        </row>
        <row r="419">
          <cell r="J419">
            <v>2360.5</v>
          </cell>
        </row>
        <row r="420">
          <cell r="J420">
            <v>27894.5</v>
          </cell>
        </row>
        <row r="421">
          <cell r="J421">
            <v>10699.5</v>
          </cell>
        </row>
        <row r="422">
          <cell r="K422">
            <v>597</v>
          </cell>
          <cell r="L422">
            <v>-597</v>
          </cell>
          <cell r="M422">
            <v>0</v>
          </cell>
        </row>
        <row r="423">
          <cell r="J423">
            <v>2860.51</v>
          </cell>
        </row>
        <row r="424">
          <cell r="J424">
            <v>155227.07999999999</v>
          </cell>
        </row>
        <row r="425">
          <cell r="J425">
            <v>44077.98</v>
          </cell>
        </row>
        <row r="426">
          <cell r="J426">
            <v>26984.28</v>
          </cell>
        </row>
        <row r="427"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J435">
            <v>601405</v>
          </cell>
        </row>
        <row r="436">
          <cell r="J436">
            <v>206564</v>
          </cell>
        </row>
        <row r="437">
          <cell r="J437">
            <v>161892.71</v>
          </cell>
        </row>
        <row r="438">
          <cell r="J438">
            <v>190425.22</v>
          </cell>
        </row>
        <row r="439">
          <cell r="J439">
            <v>485764.47</v>
          </cell>
        </row>
        <row r="440">
          <cell r="J440">
            <v>50277.23</v>
          </cell>
        </row>
        <row r="441">
          <cell r="J441">
            <v>299669.76000000001</v>
          </cell>
        </row>
        <row r="442"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J446">
            <v>3467.12</v>
          </cell>
        </row>
        <row r="447"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J453">
            <v>445303.36</v>
          </cell>
        </row>
        <row r="454">
          <cell r="J454">
            <v>370800</v>
          </cell>
        </row>
        <row r="455">
          <cell r="J455">
            <v>74804.55</v>
          </cell>
        </row>
        <row r="456">
          <cell r="J456">
            <v>27840</v>
          </cell>
        </row>
        <row r="457">
          <cell r="J457">
            <v>149539.20000000001</v>
          </cell>
        </row>
        <row r="458">
          <cell r="J458">
            <v>724578.48</v>
          </cell>
        </row>
        <row r="459"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J460">
            <v>0</v>
          </cell>
        </row>
        <row r="461">
          <cell r="K461">
            <v>0</v>
          </cell>
          <cell r="L461">
            <v>0</v>
          </cell>
          <cell r="M461">
            <v>0</v>
          </cell>
        </row>
        <row r="462"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J463">
            <v>197517.84</v>
          </cell>
        </row>
        <row r="464">
          <cell r="J464">
            <v>463402.07</v>
          </cell>
        </row>
        <row r="465">
          <cell r="J465">
            <v>713666.85</v>
          </cell>
        </row>
        <row r="466">
          <cell r="J466">
            <v>9860.01</v>
          </cell>
        </row>
        <row r="467">
          <cell r="J467">
            <v>1982015.8</v>
          </cell>
        </row>
        <row r="468">
          <cell r="J468">
            <v>1102707.31</v>
          </cell>
        </row>
        <row r="469">
          <cell r="J469">
            <v>390443.76</v>
          </cell>
        </row>
        <row r="470"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J471">
            <v>57489.599999999999</v>
          </cell>
        </row>
        <row r="472"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J478">
            <v>6056.2</v>
          </cell>
        </row>
        <row r="479"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K481">
            <v>60469.52</v>
          </cell>
          <cell r="L481">
            <v>0</v>
          </cell>
          <cell r="M481">
            <v>60469.52</v>
          </cell>
        </row>
        <row r="482"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J484">
            <v>101994.44</v>
          </cell>
        </row>
        <row r="485">
          <cell r="J485">
            <v>126106.85</v>
          </cell>
        </row>
        <row r="486">
          <cell r="J486">
            <v>425475.47</v>
          </cell>
        </row>
        <row r="487">
          <cell r="J487">
            <v>2567.64</v>
          </cell>
        </row>
        <row r="488"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J489">
            <v>535235.19999999995</v>
          </cell>
        </row>
        <row r="490"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J493">
            <v>2287129.7999999998</v>
          </cell>
        </row>
        <row r="494">
          <cell r="J494">
            <v>4500.8</v>
          </cell>
        </row>
        <row r="495">
          <cell r="J495">
            <v>19680.150000000001</v>
          </cell>
        </row>
        <row r="496">
          <cell r="J496">
            <v>1263633</v>
          </cell>
        </row>
        <row r="497">
          <cell r="J497">
            <v>1450</v>
          </cell>
        </row>
        <row r="498">
          <cell r="J498">
            <v>7953.4</v>
          </cell>
        </row>
        <row r="499">
          <cell r="J499">
            <v>28072</v>
          </cell>
        </row>
        <row r="500"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J507">
            <v>436310.17</v>
          </cell>
        </row>
        <row r="508"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J513">
            <v>784727.47</v>
          </cell>
        </row>
        <row r="514"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J515">
            <v>48229.01</v>
          </cell>
        </row>
        <row r="516">
          <cell r="J516">
            <v>15081.84</v>
          </cell>
        </row>
        <row r="517">
          <cell r="J517">
            <v>3857190.26</v>
          </cell>
        </row>
        <row r="518">
          <cell r="J518">
            <v>11804.96</v>
          </cell>
        </row>
        <row r="519"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K521">
            <v>5800</v>
          </cell>
          <cell r="L521">
            <v>0</v>
          </cell>
          <cell r="M521">
            <v>5800</v>
          </cell>
        </row>
        <row r="522"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K524">
            <v>33660.01</v>
          </cell>
          <cell r="L524">
            <v>0</v>
          </cell>
          <cell r="M524">
            <v>33660.01</v>
          </cell>
        </row>
        <row r="525"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J527">
            <v>1470265.76</v>
          </cell>
        </row>
        <row r="528">
          <cell r="J528">
            <v>321325.71000000002</v>
          </cell>
        </row>
        <row r="529">
          <cell r="J529">
            <v>8822.6</v>
          </cell>
        </row>
        <row r="530"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J533">
            <v>1285785.02</v>
          </cell>
        </row>
        <row r="534"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J537">
            <v>1115125.1200000001</v>
          </cell>
        </row>
        <row r="538">
          <cell r="J538">
            <v>271986.93</v>
          </cell>
        </row>
        <row r="539">
          <cell r="J539">
            <v>5794.28</v>
          </cell>
        </row>
        <row r="540">
          <cell r="J540">
            <v>28000.41</v>
          </cell>
        </row>
        <row r="541">
          <cell r="J541">
            <v>2628881.6800000002</v>
          </cell>
        </row>
        <row r="542"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K544">
            <v>805</v>
          </cell>
          <cell r="L544">
            <v>-805</v>
          </cell>
          <cell r="M544">
            <v>0</v>
          </cell>
        </row>
        <row r="545"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J550">
            <v>49497.2</v>
          </cell>
        </row>
        <row r="551">
          <cell r="J551">
            <v>3895.09</v>
          </cell>
        </row>
        <row r="552">
          <cell r="J552">
            <v>3898057.87</v>
          </cell>
        </row>
        <row r="553">
          <cell r="J553">
            <v>40944.720000000001</v>
          </cell>
        </row>
        <row r="554">
          <cell r="J554">
            <v>35050.239999999998</v>
          </cell>
        </row>
        <row r="555">
          <cell r="J555">
            <v>3099026.39</v>
          </cell>
        </row>
        <row r="556">
          <cell r="J556">
            <v>34002.46</v>
          </cell>
        </row>
        <row r="557">
          <cell r="J557">
            <v>38796.92</v>
          </cell>
        </row>
        <row r="558">
          <cell r="J558">
            <v>10177.709999999999</v>
          </cell>
        </row>
        <row r="559">
          <cell r="J559">
            <v>6473.26</v>
          </cell>
        </row>
        <row r="560">
          <cell r="J560">
            <v>112588.24</v>
          </cell>
        </row>
        <row r="561"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J575">
            <v>1892125.53</v>
          </cell>
        </row>
        <row r="576"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K578">
            <v>128</v>
          </cell>
          <cell r="L578">
            <v>-128</v>
          </cell>
          <cell r="M578">
            <v>0</v>
          </cell>
        </row>
        <row r="579"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J580">
            <v>187.91</v>
          </cell>
        </row>
        <row r="581">
          <cell r="J581">
            <v>-427.86</v>
          </cell>
        </row>
        <row r="582">
          <cell r="K582">
            <v>468460.86</v>
          </cell>
          <cell r="L582">
            <v>-3954.06</v>
          </cell>
          <cell r="M582">
            <v>464506.8</v>
          </cell>
        </row>
        <row r="583">
          <cell r="J583">
            <v>3802.29</v>
          </cell>
        </row>
        <row r="584">
          <cell r="J584">
            <v>405303.01</v>
          </cell>
        </row>
        <row r="585"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K601">
            <v>5701656</v>
          </cell>
          <cell r="L601">
            <v>0</v>
          </cell>
          <cell r="M601">
            <v>5701656</v>
          </cell>
        </row>
        <row r="602"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K615">
            <v>613393</v>
          </cell>
          <cell r="L615">
            <v>-1035818.53</v>
          </cell>
          <cell r="M615">
            <v>-422425.53</v>
          </cell>
        </row>
        <row r="616"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K626">
            <v>0</v>
          </cell>
          <cell r="L626">
            <v>-8131636</v>
          </cell>
          <cell r="M626">
            <v>-8131636</v>
          </cell>
        </row>
        <row r="627"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K663">
            <v>2080307.8</v>
          </cell>
          <cell r="L663">
            <v>0</v>
          </cell>
          <cell r="M663">
            <v>2080307.8</v>
          </cell>
        </row>
        <row r="664"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63"/>
  <sheetViews>
    <sheetView showGridLines="0" tabSelected="1" zoomScaleNormal="100" workbookViewId="0">
      <selection activeCell="A9" sqref="A9"/>
    </sheetView>
  </sheetViews>
  <sheetFormatPr baseColWidth="10" defaultColWidth="7.28515625" defaultRowHeight="11.25" x14ac:dyDescent="0.2"/>
  <cols>
    <col min="1" max="1" width="77.28515625" style="1" customWidth="1"/>
    <col min="2" max="3" width="21.5703125" style="1" customWidth="1"/>
    <col min="4" max="16384" width="7.28515625" style="1"/>
  </cols>
  <sheetData>
    <row r="2" spans="1:3" ht="119.25" customHeight="1" x14ac:dyDescent="0.2">
      <c r="A2" s="3" t="s">
        <v>53</v>
      </c>
      <c r="B2" s="3"/>
      <c r="C2" s="3"/>
    </row>
    <row r="3" spans="1:3" s="2" customFormat="1" ht="18" customHeight="1" x14ac:dyDescent="0.2">
      <c r="A3" s="4"/>
      <c r="B3" s="5" t="s">
        <v>2</v>
      </c>
      <c r="C3" s="5" t="s">
        <v>3</v>
      </c>
    </row>
    <row r="4" spans="1:3" s="8" customFormat="1" ht="17.25" customHeight="1" x14ac:dyDescent="0.2">
      <c r="A4" s="6" t="s">
        <v>0</v>
      </c>
      <c r="B4" s="7">
        <v>0</v>
      </c>
      <c r="C4" s="7">
        <v>43434184.160000324</v>
      </c>
    </row>
    <row r="5" spans="1:3" s="11" customFormat="1" ht="13.5" customHeight="1" x14ac:dyDescent="0.25">
      <c r="A5" s="9" t="s">
        <v>4</v>
      </c>
      <c r="B5" s="10">
        <v>0</v>
      </c>
      <c r="C5" s="10">
        <v>59992048.930000201</v>
      </c>
    </row>
    <row r="6" spans="1:3" s="11" customFormat="1" ht="13.5" customHeight="1" x14ac:dyDescent="0.25">
      <c r="A6" s="12" t="s">
        <v>6</v>
      </c>
      <c r="B6" s="13">
        <v>0</v>
      </c>
      <c r="C6" s="13">
        <v>41390424.28000018</v>
      </c>
    </row>
    <row r="7" spans="1:3" s="11" customFormat="1" ht="13.5" customHeight="1" x14ac:dyDescent="0.25">
      <c r="A7" s="12" t="s">
        <v>11</v>
      </c>
      <c r="B7" s="13">
        <v>0</v>
      </c>
      <c r="C7" s="13">
        <v>12960487.700000001</v>
      </c>
    </row>
    <row r="8" spans="1:3" s="11" customFormat="1" ht="13.5" customHeight="1" x14ac:dyDescent="0.25">
      <c r="A8" s="12" t="s">
        <v>9</v>
      </c>
      <c r="B8" s="13">
        <v>0</v>
      </c>
      <c r="C8" s="13">
        <v>5191793.3600000003</v>
      </c>
    </row>
    <row r="9" spans="1:3" s="11" customFormat="1" ht="13.5" customHeight="1" x14ac:dyDescent="0.25">
      <c r="A9" s="12" t="s">
        <v>12</v>
      </c>
      <c r="B9" s="13">
        <v>0</v>
      </c>
      <c r="C9" s="13">
        <v>0</v>
      </c>
    </row>
    <row r="10" spans="1:3" s="11" customFormat="1" ht="13.5" customHeight="1" x14ac:dyDescent="0.25">
      <c r="A10" s="12" t="s">
        <v>13</v>
      </c>
      <c r="B10" s="13">
        <v>0</v>
      </c>
      <c r="C10" s="13">
        <v>449343.58999999985</v>
      </c>
    </row>
    <row r="11" spans="1:3" s="11" customFormat="1" ht="13.5" customHeight="1" x14ac:dyDescent="0.25">
      <c r="A11" s="12" t="s">
        <v>21</v>
      </c>
      <c r="B11" s="13">
        <v>0</v>
      </c>
      <c r="C11" s="13">
        <v>0</v>
      </c>
    </row>
    <row r="12" spans="1:3" s="11" customFormat="1" ht="13.5" customHeight="1" x14ac:dyDescent="0.25">
      <c r="A12" s="12" t="s">
        <v>18</v>
      </c>
      <c r="B12" s="13">
        <v>0</v>
      </c>
      <c r="C12" s="13">
        <v>0</v>
      </c>
    </row>
    <row r="13" spans="1:3" s="11" customFormat="1" ht="6.75" customHeight="1" x14ac:dyDescent="0.25">
      <c r="A13" s="14"/>
      <c r="B13" s="14"/>
      <c r="C13" s="14"/>
    </row>
    <row r="14" spans="1:3" s="11" customFormat="1" ht="13.5" customHeight="1" x14ac:dyDescent="0.25">
      <c r="A14" s="9" t="s">
        <v>23</v>
      </c>
      <c r="B14" s="10">
        <v>16557864.769999981</v>
      </c>
      <c r="C14" s="10">
        <v>0</v>
      </c>
    </row>
    <row r="15" spans="1:3" s="11" customFormat="1" ht="13.5" customHeight="1" x14ac:dyDescent="0.25">
      <c r="A15" s="12" t="s">
        <v>25</v>
      </c>
      <c r="B15" s="13">
        <v>0</v>
      </c>
      <c r="C15" s="13">
        <v>0</v>
      </c>
    </row>
    <row r="16" spans="1:3" s="11" customFormat="1" ht="13.5" customHeight="1" x14ac:dyDescent="0.25">
      <c r="A16" s="12" t="s">
        <v>27</v>
      </c>
      <c r="B16" s="13">
        <v>0</v>
      </c>
      <c r="C16" s="13">
        <v>0</v>
      </c>
    </row>
    <row r="17" spans="1:3" s="11" customFormat="1" ht="13.5" customHeight="1" x14ac:dyDescent="0.25">
      <c r="A17" s="12" t="s">
        <v>30</v>
      </c>
      <c r="B17" s="13">
        <v>0</v>
      </c>
      <c r="C17" s="13">
        <v>10074286.069999933</v>
      </c>
    </row>
    <row r="18" spans="1:3" s="11" customFormat="1" ht="13.5" customHeight="1" x14ac:dyDescent="0.25">
      <c r="A18" s="12" t="s">
        <v>33</v>
      </c>
      <c r="B18" s="13">
        <v>0</v>
      </c>
      <c r="C18" s="13">
        <v>5399594.1899999976</v>
      </c>
    </row>
    <row r="19" spans="1:3" s="11" customFormat="1" ht="13.5" customHeight="1" x14ac:dyDescent="0.25">
      <c r="A19" s="12" t="s">
        <v>35</v>
      </c>
      <c r="B19" s="13">
        <v>0</v>
      </c>
      <c r="C19" s="13">
        <v>516159.46999999881</v>
      </c>
    </row>
    <row r="20" spans="1:3" s="11" customFormat="1" ht="13.5" customHeight="1" x14ac:dyDescent="0.25">
      <c r="A20" s="12" t="s">
        <v>37</v>
      </c>
      <c r="B20" s="13">
        <v>31892491.74000001</v>
      </c>
      <c r="C20" s="13">
        <v>0</v>
      </c>
    </row>
    <row r="21" spans="1:3" s="11" customFormat="1" ht="13.5" customHeight="1" x14ac:dyDescent="0.25">
      <c r="A21" s="12" t="s">
        <v>39</v>
      </c>
      <c r="B21" s="13">
        <v>0</v>
      </c>
      <c r="C21" s="13">
        <v>0</v>
      </c>
    </row>
    <row r="22" spans="1:3" s="11" customFormat="1" ht="13.5" customHeight="1" x14ac:dyDescent="0.25">
      <c r="A22" s="12" t="s">
        <v>42</v>
      </c>
      <c r="B22" s="13">
        <v>0</v>
      </c>
      <c r="C22" s="13">
        <v>0</v>
      </c>
    </row>
    <row r="23" spans="1:3" s="11" customFormat="1" ht="13.5" customHeight="1" x14ac:dyDescent="0.25">
      <c r="A23" s="12" t="s">
        <v>43</v>
      </c>
      <c r="B23" s="13">
        <v>655412.76</v>
      </c>
      <c r="C23" s="13">
        <v>0</v>
      </c>
    </row>
    <row r="24" spans="1:3" s="11" customFormat="1" ht="6.75" customHeight="1" x14ac:dyDescent="0.25">
      <c r="A24" s="12"/>
      <c r="B24" s="13"/>
      <c r="C24" s="13"/>
    </row>
    <row r="25" spans="1:3" s="11" customFormat="1" ht="13.5" customHeight="1" x14ac:dyDescent="0.25">
      <c r="A25" s="9" t="s">
        <v>1</v>
      </c>
      <c r="B25" s="10">
        <v>0</v>
      </c>
      <c r="C25" s="10">
        <v>31171716.140000015</v>
      </c>
    </row>
    <row r="26" spans="1:3" s="11" customFormat="1" ht="13.5" customHeight="1" x14ac:dyDescent="0.25">
      <c r="A26" s="9" t="s">
        <v>5</v>
      </c>
      <c r="B26" s="10">
        <v>0</v>
      </c>
      <c r="C26" s="10">
        <v>19870878.989999995</v>
      </c>
    </row>
    <row r="27" spans="1:3" s="11" customFormat="1" ht="13.5" customHeight="1" x14ac:dyDescent="0.25">
      <c r="A27" s="12" t="s">
        <v>7</v>
      </c>
      <c r="B27" s="13">
        <v>0</v>
      </c>
      <c r="C27" s="13">
        <v>34294004.759999983</v>
      </c>
    </row>
    <row r="28" spans="1:3" s="11" customFormat="1" ht="13.5" customHeight="1" x14ac:dyDescent="0.25">
      <c r="A28" s="12" t="s">
        <v>8</v>
      </c>
      <c r="B28" s="13">
        <v>0</v>
      </c>
      <c r="C28" s="13">
        <v>0</v>
      </c>
    </row>
    <row r="29" spans="1:3" s="11" customFormat="1" ht="13.5" customHeight="1" x14ac:dyDescent="0.25">
      <c r="A29" s="12" t="s">
        <v>10</v>
      </c>
      <c r="B29" s="13">
        <v>14896969.25999999</v>
      </c>
      <c r="C29" s="13">
        <v>0</v>
      </c>
    </row>
    <row r="30" spans="1:3" s="11" customFormat="1" ht="13.5" customHeight="1" x14ac:dyDescent="0.25">
      <c r="A30" s="12" t="s">
        <v>44</v>
      </c>
      <c r="B30" s="13">
        <v>0</v>
      </c>
      <c r="C30" s="13">
        <v>0</v>
      </c>
    </row>
    <row r="31" spans="1:3" s="11" customFormat="1" ht="13.5" customHeight="1" x14ac:dyDescent="0.25">
      <c r="A31" s="12" t="s">
        <v>14</v>
      </c>
      <c r="B31" s="13">
        <v>0</v>
      </c>
      <c r="C31" s="13">
        <v>473843.49</v>
      </c>
    </row>
    <row r="32" spans="1:3" s="11" customFormat="1" ht="13.5" customHeight="1" x14ac:dyDescent="0.25">
      <c r="A32" s="12" t="s">
        <v>16</v>
      </c>
      <c r="B32" s="13">
        <v>0</v>
      </c>
      <c r="C32" s="13">
        <v>0</v>
      </c>
    </row>
    <row r="33" spans="1:3" s="11" customFormat="1" ht="13.5" customHeight="1" x14ac:dyDescent="0.25">
      <c r="A33" s="12" t="s">
        <v>19</v>
      </c>
      <c r="B33" s="13">
        <v>0</v>
      </c>
      <c r="C33" s="13">
        <v>0</v>
      </c>
    </row>
    <row r="34" spans="1:3" s="11" customFormat="1" ht="13.5" customHeight="1" x14ac:dyDescent="0.25">
      <c r="A34" s="12" t="s">
        <v>22</v>
      </c>
      <c r="B34" s="13">
        <v>0</v>
      </c>
      <c r="C34" s="13">
        <v>0</v>
      </c>
    </row>
    <row r="35" spans="1:3" s="11" customFormat="1" ht="6.75" customHeight="1" x14ac:dyDescent="0.25">
      <c r="A35" s="14"/>
      <c r="B35" s="14"/>
      <c r="C35" s="14"/>
    </row>
    <row r="36" spans="1:3" s="11" customFormat="1" ht="13.5" customHeight="1" x14ac:dyDescent="0.25">
      <c r="A36" s="9" t="s">
        <v>26</v>
      </c>
      <c r="B36" s="10">
        <v>0</v>
      </c>
      <c r="C36" s="10">
        <v>11300837.150000036</v>
      </c>
    </row>
    <row r="37" spans="1:3" s="11" customFormat="1" ht="13.5" customHeight="1" x14ac:dyDescent="0.25">
      <c r="A37" s="12" t="s">
        <v>28</v>
      </c>
      <c r="B37" s="13">
        <v>0</v>
      </c>
      <c r="C37" s="13">
        <v>0</v>
      </c>
    </row>
    <row r="38" spans="1:3" s="11" customFormat="1" ht="13.5" customHeight="1" x14ac:dyDescent="0.25">
      <c r="A38" s="12" t="s">
        <v>31</v>
      </c>
      <c r="B38" s="13">
        <v>0</v>
      </c>
      <c r="C38" s="13">
        <v>0</v>
      </c>
    </row>
    <row r="39" spans="1:3" s="11" customFormat="1" ht="13.5" customHeight="1" x14ac:dyDescent="0.25">
      <c r="A39" s="12" t="s">
        <v>34</v>
      </c>
      <c r="B39" s="13">
        <v>0</v>
      </c>
      <c r="C39" s="13">
        <v>33256719.910000026</v>
      </c>
    </row>
    <row r="40" spans="1:3" s="11" customFormat="1" ht="13.5" customHeight="1" x14ac:dyDescent="0.25">
      <c r="A40" s="12" t="s">
        <v>36</v>
      </c>
      <c r="B40" s="13">
        <v>0</v>
      </c>
      <c r="C40" s="13">
        <v>0</v>
      </c>
    </row>
    <row r="41" spans="1:3" s="11" customFormat="1" ht="13.5" customHeight="1" x14ac:dyDescent="0.25">
      <c r="A41" s="12" t="s">
        <v>47</v>
      </c>
      <c r="B41" s="13">
        <v>21955882.760000002</v>
      </c>
      <c r="C41" s="13">
        <v>0</v>
      </c>
    </row>
    <row r="42" spans="1:3" s="11" customFormat="1" ht="13.5" customHeight="1" x14ac:dyDescent="0.25">
      <c r="A42" s="12" t="s">
        <v>40</v>
      </c>
      <c r="B42" s="13">
        <v>0</v>
      </c>
      <c r="C42" s="13">
        <v>0</v>
      </c>
    </row>
    <row r="43" spans="1:3" s="11" customFormat="1" ht="6.75" customHeight="1" x14ac:dyDescent="0.25">
      <c r="A43" s="14"/>
      <c r="B43" s="14"/>
      <c r="C43" s="14"/>
    </row>
    <row r="44" spans="1:3" s="11" customFormat="1" ht="13.5" customHeight="1" x14ac:dyDescent="0.25">
      <c r="A44" s="9" t="s">
        <v>50</v>
      </c>
      <c r="B44" s="10">
        <v>74605900.300000072</v>
      </c>
      <c r="C44" s="10">
        <v>0</v>
      </c>
    </row>
    <row r="45" spans="1:3" s="11" customFormat="1" ht="13.5" customHeight="1" x14ac:dyDescent="0.25">
      <c r="A45" s="9" t="s">
        <v>51</v>
      </c>
      <c r="B45" s="10">
        <v>0</v>
      </c>
      <c r="C45" s="10">
        <v>0</v>
      </c>
    </row>
    <row r="46" spans="1:3" s="11" customFormat="1" ht="13.5" customHeight="1" x14ac:dyDescent="0.25">
      <c r="A46" s="12" t="s">
        <v>15</v>
      </c>
      <c r="B46" s="13">
        <v>0</v>
      </c>
      <c r="C46" s="13">
        <v>0</v>
      </c>
    </row>
    <row r="47" spans="1:3" s="11" customFormat="1" ht="13.5" customHeight="1" x14ac:dyDescent="0.25">
      <c r="A47" s="12" t="s">
        <v>17</v>
      </c>
      <c r="B47" s="13">
        <v>0</v>
      </c>
      <c r="C47" s="13">
        <v>0</v>
      </c>
    </row>
    <row r="48" spans="1:3" s="11" customFormat="1" ht="13.5" customHeight="1" x14ac:dyDescent="0.25">
      <c r="A48" s="12" t="s">
        <v>20</v>
      </c>
      <c r="B48" s="13">
        <v>0</v>
      </c>
      <c r="C48" s="13">
        <v>0</v>
      </c>
    </row>
    <row r="49" spans="1:3" s="11" customFormat="1" ht="6.75" customHeight="1" x14ac:dyDescent="0.25">
      <c r="A49" s="14"/>
      <c r="B49" s="14"/>
      <c r="C49" s="14"/>
    </row>
    <row r="50" spans="1:3" s="11" customFormat="1" ht="13.5" customHeight="1" x14ac:dyDescent="0.25">
      <c r="A50" s="9" t="s">
        <v>52</v>
      </c>
      <c r="B50" s="10">
        <v>74605900.300000161</v>
      </c>
      <c r="C50" s="10">
        <v>0</v>
      </c>
    </row>
    <row r="51" spans="1:3" s="11" customFormat="1" ht="13.5" customHeight="1" x14ac:dyDescent="0.25">
      <c r="A51" s="12" t="s">
        <v>46</v>
      </c>
      <c r="B51" s="13">
        <v>6362960.8700001687</v>
      </c>
      <c r="C51" s="13">
        <v>0</v>
      </c>
    </row>
    <row r="52" spans="1:3" s="11" customFormat="1" ht="13.5" customHeight="1" x14ac:dyDescent="0.25">
      <c r="A52" s="12" t="s">
        <v>24</v>
      </c>
      <c r="B52" s="13">
        <v>68242939.430000007</v>
      </c>
      <c r="C52" s="13">
        <v>0</v>
      </c>
    </row>
    <row r="53" spans="1:3" s="11" customFormat="1" ht="13.5" customHeight="1" x14ac:dyDescent="0.25">
      <c r="A53" s="12" t="s">
        <v>45</v>
      </c>
      <c r="B53" s="13">
        <v>0</v>
      </c>
      <c r="C53" s="13">
        <v>0</v>
      </c>
    </row>
    <row r="54" spans="1:3" s="11" customFormat="1" ht="13.5" customHeight="1" x14ac:dyDescent="0.25">
      <c r="A54" s="12" t="s">
        <v>29</v>
      </c>
      <c r="B54" s="13">
        <v>0</v>
      </c>
      <c r="C54" s="13">
        <v>0</v>
      </c>
    </row>
    <row r="55" spans="1:3" s="11" customFormat="1" ht="13.5" customHeight="1" x14ac:dyDescent="0.25">
      <c r="A55" s="12" t="s">
        <v>32</v>
      </c>
      <c r="B55" s="13">
        <v>0</v>
      </c>
      <c r="C55" s="13">
        <v>0</v>
      </c>
    </row>
    <row r="56" spans="1:3" s="11" customFormat="1" ht="6.75" customHeight="1" x14ac:dyDescent="0.25">
      <c r="A56" s="14"/>
      <c r="B56" s="14"/>
      <c r="C56" s="14"/>
    </row>
    <row r="57" spans="1:3" s="11" customFormat="1" ht="13.5" customHeight="1" x14ac:dyDescent="0.25">
      <c r="A57" s="15" t="s">
        <v>48</v>
      </c>
      <c r="B57" s="10">
        <v>0</v>
      </c>
      <c r="C57" s="10">
        <v>0</v>
      </c>
    </row>
    <row r="58" spans="1:3" s="11" customFormat="1" ht="13.5" customHeight="1" x14ac:dyDescent="0.25">
      <c r="A58" s="12" t="s">
        <v>38</v>
      </c>
      <c r="B58" s="13">
        <v>0</v>
      </c>
      <c r="C58" s="13">
        <v>0</v>
      </c>
    </row>
    <row r="59" spans="1:3" s="11" customFormat="1" ht="13.5" customHeight="1" x14ac:dyDescent="0.25">
      <c r="A59" s="12" t="s">
        <v>41</v>
      </c>
      <c r="B59" s="13">
        <v>0</v>
      </c>
      <c r="C59" s="13">
        <v>0</v>
      </c>
    </row>
    <row r="60" spans="1:3" s="11" customFormat="1" ht="13.5" customHeight="1" x14ac:dyDescent="0.25">
      <c r="A60" s="12"/>
      <c r="B60" s="13"/>
      <c r="C60" s="13"/>
    </row>
    <row r="61" spans="1:3" s="11" customFormat="1" ht="13.5" customHeight="1" x14ac:dyDescent="0.25">
      <c r="A61" s="12"/>
      <c r="B61" s="13"/>
      <c r="C61" s="13"/>
    </row>
    <row r="62" spans="1:3" ht="12.75" customHeight="1" x14ac:dyDescent="0.2">
      <c r="A62" s="16"/>
      <c r="B62" s="17"/>
      <c r="C62" s="16"/>
    </row>
    <row r="63" spans="1:3" ht="28.5" customHeight="1" x14ac:dyDescent="0.2">
      <c r="A63" s="18" t="s">
        <v>49</v>
      </c>
      <c r="B63" s="18"/>
      <c r="C63" s="18"/>
    </row>
  </sheetData>
  <mergeCells count="2">
    <mergeCell ref="A63:C63"/>
    <mergeCell ref="A2:C2"/>
  </mergeCells>
  <dataValidations count="1">
    <dataValidation allowBlank="1" showInputMessage="1" showErrorMessage="1" prompt="Corresponde al nombre o descripción de la cuenta de acuerdo al plan de cuentas emitido por el CONAC." sqref="A3"/>
  </dataValidations>
  <printOptions horizontalCentered="1"/>
  <pageMargins left="0.39370078740157483" right="0.39370078740157483" top="0.59055118110236227" bottom="0.39370078740157483" header="0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0314_ECSF</vt:lpstr>
      <vt:lpstr>'0314_ECSF'!Área_de_impresión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2018-07-28T23:09:55Z</dcterms:created>
  <dcterms:modified xsi:type="dcterms:W3CDTF">2018-07-28T23:12:04Z</dcterms:modified>
</cp:coreProperties>
</file>