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19200" windowHeight="7245"/>
  </bookViews>
  <sheets>
    <sheet name="0361_F6b" sheetId="7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'0361_F6b'!$B$47</definedName>
    <definedName name="GASTO_E_FIN_02">'0361_F6b'!$C$47</definedName>
    <definedName name="GASTO_E_FIN_03">'0361_F6b'!$D$47</definedName>
    <definedName name="GASTO_E_FIN_04">'0361_F6b'!$E$47</definedName>
    <definedName name="GASTO_E_FIN_05">'0361_F6b'!$F$47</definedName>
    <definedName name="GASTO_E_FIN_06">'0361_F6b'!$G$47</definedName>
    <definedName name="GASTO_E_T1">'0361_F6b'!$B$38</definedName>
    <definedName name="GASTO_E_T2">'0361_F6b'!$C$38</definedName>
    <definedName name="GASTO_E_T3">'0361_F6b'!$D$38</definedName>
    <definedName name="GASTO_E_T4">'0361_F6b'!$E$38</definedName>
    <definedName name="GASTO_E_T5">'0361_F6b'!$F$38</definedName>
    <definedName name="GASTO_E_T6">'0361_F6b'!$G$38</definedName>
    <definedName name="GASTO_NE_FIN_01">'0361_F6b'!$B$37</definedName>
    <definedName name="GASTO_NE_FIN_02">'0361_F6b'!$C$37</definedName>
    <definedName name="GASTO_NE_FIN_03">'0361_F6b'!$D$37</definedName>
    <definedName name="GASTO_NE_FIN_04">'0361_F6b'!$E$37</definedName>
    <definedName name="GASTO_NE_FIN_05">'0361_F6b'!$F$37</definedName>
    <definedName name="GASTO_NE_FIN_06">'0361_F6b'!$G$37</definedName>
    <definedName name="GASTO_NE_T1">'0361_F6b'!$B$4</definedName>
    <definedName name="GASTO_NE_T2">'0361_F6b'!$C$4</definedName>
    <definedName name="GASTO_NE_T3">'0361_F6b'!$D$4</definedName>
    <definedName name="GASTO_NE_T4">'0361_F6b'!$E$4</definedName>
    <definedName name="GASTO_NE_T5">'0361_F6b'!$F$4</definedName>
    <definedName name="GASTO_NE_T6">'0361_F6b'!$G$4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<sst xmlns="http://schemas.openxmlformats.org/spreadsheetml/2006/main" count="54" uniqueCount="53">
  <si>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Concepto (c)</t>
  </si>
  <si>
    <t>*</t>
  </si>
  <si>
    <t>Devengado</t>
  </si>
  <si>
    <t>Pagado</t>
  </si>
  <si>
    <t>Ampliaciones/ (Reducciones)</t>
  </si>
  <si>
    <t>Modificado</t>
  </si>
  <si>
    <t>Egresos</t>
  </si>
  <si>
    <t>Subejercicio (e)</t>
  </si>
  <si>
    <t>Aprobado (d)</t>
  </si>
  <si>
    <t>III. Total de Egresos (III = I + II)</t>
  </si>
  <si>
    <t>I. Gasto No Etiquetado (I=A+B+C+D+E+F+G+H)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</si>
  <si>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</si>
  <si>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</si>
  <si>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</si>
  <si>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</si>
  <si>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</si>
  <si>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</si>
  <si>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</si>
  <si>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21112-C111  MOVIMIENTO CIUDADANO</t>
  </si>
  <si>
    <t xml:space="preserve">        21112-C112  DIPUTADO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</si>
  <si>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</si>
  <si>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</si>
  <si>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</si>
  <si>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</si>
  <si>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</si>
  <si>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</si>
  <si>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</si>
  <si>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</si>
  <si>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</si>
  <si>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</si>
  <si>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</si>
  <si>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CCBAyA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</si>
  <si>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</si>
  <si>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</si>
  <si>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</si>
  <si>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</si>
  <si>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 xml:space="preserve">        21112-C218  DIR DE PROCESO LEGISLATIVO</t>
  </si>
  <si>
    <t xml:space="preserve">        21112-C219  DIRECCION DE MANTENIIENTO</t>
  </si>
  <si>
    <t xml:space="preserve">        21112-C220  DIR DE EST. PARLAM</t>
  </si>
  <si>
    <t xml:space="preserve">        21112-C301  CONTRALORIA INTERNA</t>
  </si>
  <si>
    <t xml:space="preserve">        21112-C401  COMUNICACION SOCIAL</t>
  </si>
  <si>
    <t xml:space="preserve">        21112-C501  ASEG</t>
  </si>
  <si>
    <t xml:space="preserve">        21112-C502  ASEG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</si>
  <si>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</si>
  <si>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</si>
  <si>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</si>
  <si>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</si>
  <si>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</si>
  <si>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</si>
  <si>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</si>
  <si>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</si>
  <si>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</si>
  <si>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 xml:space="preserve">Poder Legislativo del Estado de Guanajuato
Estado Analítico del Ejercicio del Presupuesto de Egresos Detallado - LDF
Clasificación Administrativa
Del 1 de enero al 30 de junio de 2018 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</si>
</sst>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3" fillId="0" borderId="4" xfId="0" applyFont="1" applyFill="1" applyBorder="1" applyAlignment="1">
      <alignment vertical="center"/>
    </xf>
    <xf numFmtId="43" fontId="3" fillId="0" borderId="3" xfId="1" applyFont="1" applyFill="1" applyBorder="1" applyAlignment="1" applyProtection="1">
      <alignment vertical="center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4" fillId="0" borderId="3" xfId="0" applyFont="1" applyFill="1" applyBorder="1" applyAlignment="1">
      <alignment vertical="center"/>
    </xf>
    <xf numFmtId="2" fontId="3" fillId="0" borderId="3" xfId="0" applyNumberFormat="1" applyFont="1" applyFill="1" applyBorder="1" applyAlignment="1" applyProtection="1">
      <alignment vertical="center"/>
      <protection locked="0"/>
    </xf>
    <xf numFmtId="2" fontId="2" fillId="0" borderId="3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3"/>
    </xf>
    <xf numFmtId="0" fontId="3" fillId="0" borderId="3" xfId="0" applyFont="1" applyFill="1" applyBorder="1" applyAlignment="1" applyProtection="1">
      <alignment horizontal="left" vertical="center" indent="6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Protection="1"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129540</xdr:rowOff>
    </xdr:from>
    <xdr:to>
      <xdr:col>0</xdr:col>
      <xdr:colOff>1247775</xdr:colOff>
      <xdr:row>0</xdr:row>
      <xdr:rowOff>733425</xdr:rowOff>
    </xdr:to>
    <xdr:pic>
      <xdr:nvPicPr>
        <xdr:cNvPr id="2" name="Imagen 1" descr="C:\Users\nayeli.olivares\Desktop\IMAGEN_LXIII_LEGISLATURA.jpg">
          <a:extLst>
            <a:ext uri="{FF2B5EF4-FFF2-40B4-BE49-F238E27FC236}">
              <a16:creationId xmlns:a16="http://schemas.microsoft.com/office/drawing/2014/main" id="{7A8ED104-783F-4D6E-84AC-9C84C59D59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29540"/>
          <a:ext cx="1202055" cy="603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workbookViewId="0">
      <selection activeCell="A2" sqref="A2:A3"/>
    </sheetView>
  </sheetViews>
  <sheetFormatPr baseColWidth="10" defaultColWidth="10.7109375" defaultRowHeight="15" zeroHeight="1" x14ac:dyDescent="0.25"/>
  <cols>
    <col min="1" max="1" width="46" style="6" bestFit="1" customWidth="1"/>
    <col min="2" max="2" width="15" style="6" bestFit="1" customWidth="1"/>
    <col min="3" max="3" width="14" style="6" bestFit="1" customWidth="1"/>
    <col min="4" max="7" width="15" style="6" bestFit="1" customWidth="1"/>
    <col min="8" max="16384" width="10.7109375" style="6"/>
  </cols>
  <sheetData>
    <row r="1" spans="1:7" ht="102.75" customHeight="1" thickBot="1" x14ac:dyDescent="0.3">
      <c r="A1" s="21" t="s">
        <v>52</v>
      </c>
      <c r="B1" s="22"/>
      <c r="C1" s="22"/>
      <c r="D1" s="22"/>
      <c r="E1" s="22"/>
      <c r="F1" s="22"/>
      <c r="G1" s="22"/>
    </row>
    <row r="2" spans="1:7" x14ac:dyDescent="0.25">
      <c r="A2" s="17" t="s">
        <v>0</v>
      </c>
      <c r="B2" s="19" t="s">
        <v>6</v>
      </c>
      <c r="C2" s="19"/>
      <c r="D2" s="19"/>
      <c r="E2" s="19"/>
      <c r="F2" s="19"/>
      <c r="G2" s="20" t="s">
        <v>7</v>
      </c>
    </row>
    <row r="3" spans="1:7" ht="30" x14ac:dyDescent="0.25">
      <c r="A3" s="18"/>
      <c r="B3" s="12" t="s">
        <v>8</v>
      </c>
      <c r="C3" s="7" t="s">
        <v>4</v>
      </c>
      <c r="D3" s="12" t="s">
        <v>5</v>
      </c>
      <c r="E3" s="12" t="s">
        <v>2</v>
      </c>
      <c r="F3" s="12" t="s">
        <v>3</v>
      </c>
      <c r="G3" s="20"/>
    </row>
    <row r="4" spans="1:7" x14ac:dyDescent="0.25">
      <c r="A4" s="13" t="s">
        <v>10</v>
      </c>
      <c r="B4" s="15">
        <v>711467078</v>
      </c>
      <c r="C4" s="15">
        <v>39265414.119999997</v>
      </c>
      <c r="D4" s="15">
        <v>750732492.11999989</v>
      </c>
      <c r="E4" s="15">
        <v>299480123.76999998</v>
      </c>
      <c r="F4" s="15">
        <v>296926749.41000003</v>
      </c>
      <c r="G4" s="15">
        <v>451252368.3499999</v>
      </c>
    </row>
    <row r="5" spans="1:7" s="8" customFormat="1" x14ac:dyDescent="0.25">
      <c r="A5" s="16" t="s">
        <v>11</v>
      </c>
      <c r="B5" s="4">
        <v>10356462</v>
      </c>
      <c r="C5" s="4">
        <v>-390619.55</v>
      </c>
      <c r="D5" s="4">
        <v>9965842.4499999993</v>
      </c>
      <c r="E5" s="4">
        <v>3312643.61</v>
      </c>
      <c r="F5" s="4">
        <v>3312643.61</v>
      </c>
      <c r="G5" s="4">
        <v>6653198.8399999999</v>
      </c>
    </row>
    <row r="6" spans="1:7" s="8" customFormat="1" x14ac:dyDescent="0.25">
      <c r="A6" s="16" t="s">
        <v>12</v>
      </c>
      <c r="B6" s="4">
        <v>115282350</v>
      </c>
      <c r="C6" s="4">
        <v>-2473363.4500000002</v>
      </c>
      <c r="D6" s="4">
        <v>112808986.55</v>
      </c>
      <c r="E6" s="4">
        <v>46890729.520000003</v>
      </c>
      <c r="F6" s="4">
        <v>46847671.609999999</v>
      </c>
      <c r="G6" s="4">
        <v>65918257.029999994</v>
      </c>
    </row>
    <row r="7" spans="1:7" s="8" customFormat="1" x14ac:dyDescent="0.25">
      <c r="A7" s="16" t="s">
        <v>13</v>
      </c>
      <c r="B7" s="4">
        <v>48799343</v>
      </c>
      <c r="C7" s="4">
        <v>-4427885.04</v>
      </c>
      <c r="D7" s="4">
        <v>44371457.960000001</v>
      </c>
      <c r="E7" s="4">
        <v>17549426.25</v>
      </c>
      <c r="F7" s="4">
        <v>17549426.25</v>
      </c>
      <c r="G7" s="4">
        <v>26822031.710000001</v>
      </c>
    </row>
    <row r="8" spans="1:7" s="8" customFormat="1" x14ac:dyDescent="0.25">
      <c r="A8" s="16" t="s">
        <v>14</v>
      </c>
      <c r="B8" s="4">
        <v>18712923</v>
      </c>
      <c r="C8" s="4">
        <v>559190.31000000006</v>
      </c>
      <c r="D8" s="4">
        <v>19272113.309999999</v>
      </c>
      <c r="E8" s="4">
        <v>7178275.0199999996</v>
      </c>
      <c r="F8" s="4">
        <v>7010333.9100000001</v>
      </c>
      <c r="G8" s="4">
        <v>12093838.289999999</v>
      </c>
    </row>
    <row r="9" spans="1:7" s="8" customFormat="1" x14ac:dyDescent="0.25">
      <c r="A9" s="16" t="s">
        <v>15</v>
      </c>
      <c r="B9" s="4">
        <v>18637265</v>
      </c>
      <c r="C9" s="10">
        <v>213048.19</v>
      </c>
      <c r="D9" s="4">
        <v>18850313.190000001</v>
      </c>
      <c r="E9" s="4">
        <v>7582393.3799999999</v>
      </c>
      <c r="F9" s="4">
        <v>7582393.3799999999</v>
      </c>
      <c r="G9" s="4">
        <v>11267919.810000002</v>
      </c>
    </row>
    <row r="10" spans="1:7" s="8" customFormat="1" x14ac:dyDescent="0.25">
      <c r="A10" s="16" t="s">
        <v>16</v>
      </c>
      <c r="B10" s="4">
        <v>6076924</v>
      </c>
      <c r="C10" s="4">
        <v>354506.21</v>
      </c>
      <c r="D10" s="4">
        <v>6431430.21</v>
      </c>
      <c r="E10" s="4">
        <v>2687745.56</v>
      </c>
      <c r="F10" s="4">
        <v>2665863.2000000002</v>
      </c>
      <c r="G10" s="4">
        <v>3743684.65</v>
      </c>
    </row>
    <row r="11" spans="1:7" s="8" customFormat="1" x14ac:dyDescent="0.25">
      <c r="A11" s="16" t="s">
        <v>17</v>
      </c>
      <c r="B11" s="4">
        <v>803373</v>
      </c>
      <c r="C11" s="10"/>
      <c r="D11" s="4">
        <v>803373</v>
      </c>
      <c r="E11" s="4">
        <v>334249.56</v>
      </c>
      <c r="F11" s="4">
        <v>334249.56</v>
      </c>
      <c r="G11" s="4">
        <v>469123.44</v>
      </c>
    </row>
    <row r="12" spans="1:7" s="8" customFormat="1" x14ac:dyDescent="0.25">
      <c r="A12" s="16" t="s">
        <v>18</v>
      </c>
      <c r="B12" s="4">
        <v>6656228</v>
      </c>
      <c r="C12" s="10">
        <v>-80804.42</v>
      </c>
      <c r="D12" s="4">
        <v>6575423.5800000001</v>
      </c>
      <c r="E12" s="4">
        <v>2400339.91</v>
      </c>
      <c r="F12" s="4">
        <v>2373272.86</v>
      </c>
      <c r="G12" s="4">
        <v>4175083.67</v>
      </c>
    </row>
    <row r="13" spans="1:7" s="8" customFormat="1" x14ac:dyDescent="0.25">
      <c r="A13" s="16" t="s">
        <v>19</v>
      </c>
      <c r="B13" s="4">
        <v>6127470</v>
      </c>
      <c r="C13" s="4">
        <v>7638753.5700000003</v>
      </c>
      <c r="D13" s="4">
        <v>13766223.57</v>
      </c>
      <c r="E13" s="4">
        <v>3589629.62</v>
      </c>
      <c r="F13" s="4">
        <v>3589629.62</v>
      </c>
      <c r="G13" s="4">
        <v>10176593.949999999</v>
      </c>
    </row>
    <row r="14" spans="1:7" s="8" customFormat="1" x14ac:dyDescent="0.25">
      <c r="A14" s="16" t="s">
        <v>20</v>
      </c>
      <c r="B14" s="4">
        <v>7649047</v>
      </c>
      <c r="C14" s="4">
        <v>397702.46</v>
      </c>
      <c r="D14" s="4">
        <v>8046749.46</v>
      </c>
      <c r="E14" s="4">
        <v>3742455.39</v>
      </c>
      <c r="F14" s="4">
        <v>3740106.39</v>
      </c>
      <c r="G14" s="4">
        <v>4304294.07</v>
      </c>
    </row>
    <row r="15" spans="1:7" s="8" customFormat="1" x14ac:dyDescent="0.25">
      <c r="A15" s="16" t="s">
        <v>21</v>
      </c>
      <c r="B15" s="4">
        <v>13118958</v>
      </c>
      <c r="C15" s="4">
        <v>548354.79</v>
      </c>
      <c r="D15" s="4">
        <v>13667312.789999999</v>
      </c>
      <c r="E15" s="4">
        <v>5943031.4000000004</v>
      </c>
      <c r="F15" s="4">
        <v>5942165.3899999997</v>
      </c>
      <c r="G15" s="4">
        <v>7724281.3899999987</v>
      </c>
    </row>
    <row r="16" spans="1:7" s="8" customFormat="1" x14ac:dyDescent="0.25">
      <c r="A16" s="16" t="s">
        <v>22</v>
      </c>
      <c r="B16" s="4">
        <v>7592340</v>
      </c>
      <c r="C16" s="4">
        <v>-1497678.4</v>
      </c>
      <c r="D16" s="4">
        <v>6094661.5999999996</v>
      </c>
      <c r="E16" s="4">
        <v>2330540.0099999998</v>
      </c>
      <c r="F16" s="4">
        <v>2299794.5099999998</v>
      </c>
      <c r="G16" s="4">
        <v>3764121.59</v>
      </c>
    </row>
    <row r="17" spans="1:7" s="8" customFormat="1" x14ac:dyDescent="0.25">
      <c r="A17" s="16" t="s">
        <v>23</v>
      </c>
      <c r="B17" s="4">
        <v>6422317</v>
      </c>
      <c r="C17" s="4">
        <v>-189369.18</v>
      </c>
      <c r="D17" s="4">
        <v>6232947.8200000003</v>
      </c>
      <c r="E17" s="4">
        <v>2353226.73</v>
      </c>
      <c r="F17" s="4">
        <v>2353226.73</v>
      </c>
      <c r="G17" s="4">
        <v>3879721.0900000003</v>
      </c>
    </row>
    <row r="18" spans="1:7" s="8" customFormat="1" x14ac:dyDescent="0.25">
      <c r="A18" s="16" t="s">
        <v>24</v>
      </c>
      <c r="B18" s="4">
        <v>1364872</v>
      </c>
      <c r="C18" s="4">
        <v>544878.75</v>
      </c>
      <c r="D18" s="4">
        <v>1909750.75</v>
      </c>
      <c r="E18" s="4">
        <v>744576.95</v>
      </c>
      <c r="F18" s="4">
        <v>744576.95</v>
      </c>
      <c r="G18" s="4">
        <v>1165173.8</v>
      </c>
    </row>
    <row r="19" spans="1:7" s="8" customFormat="1" x14ac:dyDescent="0.25">
      <c r="A19" s="16" t="s">
        <v>25</v>
      </c>
      <c r="B19" s="4">
        <v>6652141</v>
      </c>
      <c r="C19" s="4">
        <v>-29339.41</v>
      </c>
      <c r="D19" s="4">
        <v>6622801.5899999999</v>
      </c>
      <c r="E19" s="4">
        <v>2781639.98</v>
      </c>
      <c r="F19" s="4">
        <v>2781639.98</v>
      </c>
      <c r="G19" s="4">
        <v>3841161.61</v>
      </c>
    </row>
    <row r="20" spans="1:7" s="8" customFormat="1" x14ac:dyDescent="0.25">
      <c r="A20" s="16" t="s">
        <v>26</v>
      </c>
      <c r="B20" s="4">
        <v>4493556</v>
      </c>
      <c r="C20" s="4">
        <v>187113.98</v>
      </c>
      <c r="D20" s="4">
        <v>4680669.9800000004</v>
      </c>
      <c r="E20" s="4">
        <v>1914397.05</v>
      </c>
      <c r="F20" s="4">
        <v>1914397.05</v>
      </c>
      <c r="G20" s="4">
        <v>2766272.9300000006</v>
      </c>
    </row>
    <row r="21" spans="1:7" s="8" customFormat="1" x14ac:dyDescent="0.25">
      <c r="A21" s="16" t="s">
        <v>27</v>
      </c>
      <c r="B21" s="4">
        <v>67983715</v>
      </c>
      <c r="C21" s="4">
        <v>21176263.41</v>
      </c>
      <c r="D21" s="4">
        <v>89159978.409999996</v>
      </c>
      <c r="E21" s="4">
        <v>45485615.079999998</v>
      </c>
      <c r="F21" s="4">
        <v>45480495.079999998</v>
      </c>
      <c r="G21" s="4">
        <v>43674363.329999998</v>
      </c>
    </row>
    <row r="22" spans="1:7" s="8" customFormat="1" x14ac:dyDescent="0.25">
      <c r="A22" s="16" t="s">
        <v>28</v>
      </c>
      <c r="B22" s="4">
        <v>9397467</v>
      </c>
      <c r="C22" s="4">
        <v>707735.11</v>
      </c>
      <c r="D22" s="4">
        <v>10105202.109999999</v>
      </c>
      <c r="E22" s="4">
        <v>3706627.2</v>
      </c>
      <c r="F22" s="4">
        <v>3706627.2</v>
      </c>
      <c r="G22" s="4">
        <v>6398574.9099999992</v>
      </c>
    </row>
    <row r="23" spans="1:7" s="8" customFormat="1" x14ac:dyDescent="0.25">
      <c r="A23" s="16" t="s">
        <v>29</v>
      </c>
      <c r="B23" s="4">
        <v>7052173</v>
      </c>
      <c r="C23" s="4">
        <v>82485.289999999994</v>
      </c>
      <c r="D23" s="4">
        <v>7134658.29</v>
      </c>
      <c r="E23" s="4">
        <v>3149370.35</v>
      </c>
      <c r="F23" s="4">
        <v>3149370.35</v>
      </c>
      <c r="G23" s="4">
        <v>3985287.94</v>
      </c>
    </row>
    <row r="24" spans="1:7" s="8" customFormat="1" x14ac:dyDescent="0.25">
      <c r="A24" s="16" t="s">
        <v>30</v>
      </c>
      <c r="B24" s="4">
        <v>25867180</v>
      </c>
      <c r="C24" s="4">
        <v>-49399.93</v>
      </c>
      <c r="D24" s="4">
        <v>25817780.07</v>
      </c>
      <c r="E24" s="4">
        <v>8110153.5899999999</v>
      </c>
      <c r="F24" s="4">
        <v>7111608.7599999998</v>
      </c>
      <c r="G24" s="4">
        <v>17707626.48</v>
      </c>
    </row>
    <row r="25" spans="1:7" s="8" customFormat="1" x14ac:dyDescent="0.25">
      <c r="A25" s="16" t="s">
        <v>31</v>
      </c>
      <c r="B25" s="4">
        <v>23445383</v>
      </c>
      <c r="C25" s="4">
        <v>4158946.99</v>
      </c>
      <c r="D25" s="4">
        <v>27604329.989999998</v>
      </c>
      <c r="E25" s="4">
        <v>8369562.9800000004</v>
      </c>
      <c r="F25" s="4">
        <v>8237815.1100000003</v>
      </c>
      <c r="G25" s="4">
        <v>19234767.009999998</v>
      </c>
    </row>
    <row r="26" spans="1:7" s="8" customFormat="1" x14ac:dyDescent="0.25">
      <c r="A26" s="16" t="s">
        <v>32</v>
      </c>
      <c r="B26" s="4">
        <v>25433771</v>
      </c>
      <c r="C26" s="4">
        <v>-524321.5</v>
      </c>
      <c r="D26" s="4">
        <v>24909449.5</v>
      </c>
      <c r="E26" s="4">
        <v>8177372.6299999999</v>
      </c>
      <c r="F26" s="4">
        <v>8158557.1100000003</v>
      </c>
      <c r="G26" s="4">
        <v>16732076.870000001</v>
      </c>
    </row>
    <row r="27" spans="1:7" s="8" customFormat="1" x14ac:dyDescent="0.25">
      <c r="A27" s="16" t="s">
        <v>33</v>
      </c>
      <c r="B27" s="4">
        <v>2535043</v>
      </c>
      <c r="C27" s="4">
        <v>328633.87</v>
      </c>
      <c r="D27" s="4">
        <v>2863676.87</v>
      </c>
      <c r="E27" s="4">
        <v>1151464.97</v>
      </c>
      <c r="F27" s="4">
        <v>1151464.97</v>
      </c>
      <c r="G27" s="4">
        <v>1712211.9000000001</v>
      </c>
    </row>
    <row r="28" spans="1:7" s="8" customFormat="1" x14ac:dyDescent="0.25">
      <c r="A28" s="16" t="s">
        <v>34</v>
      </c>
      <c r="B28" s="4">
        <v>8626491</v>
      </c>
      <c r="C28" s="4">
        <v>93218.84</v>
      </c>
      <c r="D28" s="4">
        <v>8719709.8399999999</v>
      </c>
      <c r="E28" s="4">
        <v>3030509.79</v>
      </c>
      <c r="F28" s="4">
        <v>2994084.92</v>
      </c>
      <c r="G28" s="4">
        <v>5689200.0499999998</v>
      </c>
    </row>
    <row r="29" spans="1:7" s="8" customFormat="1" x14ac:dyDescent="0.25">
      <c r="A29" s="16" t="s">
        <v>35</v>
      </c>
      <c r="B29" s="4">
        <v>2759593</v>
      </c>
      <c r="C29" s="4">
        <v>60000.02</v>
      </c>
      <c r="D29" s="4">
        <v>2819593.02</v>
      </c>
      <c r="E29" s="4">
        <v>845304.37</v>
      </c>
      <c r="F29" s="4">
        <v>843963.26</v>
      </c>
      <c r="G29" s="4">
        <v>1974288.65</v>
      </c>
    </row>
    <row r="30" spans="1:7" s="8" customFormat="1" x14ac:dyDescent="0.25">
      <c r="A30" s="16" t="s">
        <v>36</v>
      </c>
      <c r="B30" s="4">
        <v>2538992</v>
      </c>
      <c r="C30" s="4">
        <v>459864.59</v>
      </c>
      <c r="D30" s="4">
        <v>2998856.59</v>
      </c>
      <c r="E30" s="4">
        <v>992934.68</v>
      </c>
      <c r="F30" s="4">
        <v>992934.68</v>
      </c>
      <c r="G30" s="4">
        <v>2005921.9099999997</v>
      </c>
    </row>
    <row r="31" spans="1:7" s="8" customFormat="1" x14ac:dyDescent="0.25">
      <c r="A31" s="16" t="s">
        <v>37</v>
      </c>
      <c r="B31" s="4">
        <v>22815986</v>
      </c>
      <c r="C31" s="4">
        <v>581547.81999999995</v>
      </c>
      <c r="D31" s="4">
        <v>23397533.82</v>
      </c>
      <c r="E31" s="4">
        <v>4567988.32</v>
      </c>
      <c r="F31" s="4">
        <v>3545843.36</v>
      </c>
      <c r="G31" s="4">
        <v>18829545.5</v>
      </c>
    </row>
    <row r="32" spans="1:7" s="8" customFormat="1" x14ac:dyDescent="0.25">
      <c r="A32" s="16" t="s">
        <v>38</v>
      </c>
      <c r="B32" s="4">
        <v>6429320</v>
      </c>
      <c r="C32" s="4">
        <v>-213589.98</v>
      </c>
      <c r="D32" s="4">
        <v>6215730.0199999996</v>
      </c>
      <c r="E32" s="4">
        <v>1236677.1000000001</v>
      </c>
      <c r="F32" s="4">
        <v>1211677.1000000001</v>
      </c>
      <c r="G32" s="4">
        <v>4979052.92</v>
      </c>
    </row>
    <row r="33" spans="1:7" s="8" customFormat="1" x14ac:dyDescent="0.25">
      <c r="A33" s="16" t="s">
        <v>39</v>
      </c>
      <c r="B33" s="4">
        <v>6164726</v>
      </c>
      <c r="C33" s="4">
        <v>22280.02</v>
      </c>
      <c r="D33" s="4">
        <v>6187006.0199999996</v>
      </c>
      <c r="E33" s="4">
        <v>2667256.2400000002</v>
      </c>
      <c r="F33" s="4">
        <v>2667256.2400000002</v>
      </c>
      <c r="G33" s="4">
        <v>3519749.7799999993</v>
      </c>
    </row>
    <row r="34" spans="1:7" s="8" customFormat="1" x14ac:dyDescent="0.25">
      <c r="A34" s="16" t="s">
        <v>40</v>
      </c>
      <c r="B34" s="4">
        <v>24913339</v>
      </c>
      <c r="C34" s="4">
        <v>361874.69</v>
      </c>
      <c r="D34" s="4">
        <v>25275213.690000001</v>
      </c>
      <c r="E34" s="4">
        <v>7307800.4800000004</v>
      </c>
      <c r="F34" s="4">
        <v>7293880.4800000004</v>
      </c>
      <c r="G34" s="4">
        <v>17967413.210000001</v>
      </c>
    </row>
    <row r="35" spans="1:7" s="8" customFormat="1" x14ac:dyDescent="0.25">
      <c r="A35" s="16" t="s">
        <v>41</v>
      </c>
      <c r="B35" s="4">
        <v>155417435</v>
      </c>
      <c r="C35" s="4">
        <v>7027206.9199999999</v>
      </c>
      <c r="D35" s="4">
        <v>162444641.91999999</v>
      </c>
      <c r="E35" s="4">
        <v>73716532.480000004</v>
      </c>
      <c r="F35" s="4">
        <v>73716372.480000004</v>
      </c>
      <c r="G35" s="4">
        <v>88728109.439999983</v>
      </c>
    </row>
    <row r="36" spans="1:7" s="8" customFormat="1" x14ac:dyDescent="0.25">
      <c r="A36" s="16" t="s">
        <v>42</v>
      </c>
      <c r="B36" s="4">
        <v>41340895</v>
      </c>
      <c r="C36" s="4">
        <v>3638179.15</v>
      </c>
      <c r="D36" s="4">
        <v>44979074.149999999</v>
      </c>
      <c r="E36" s="4">
        <v>15629653.57</v>
      </c>
      <c r="F36" s="4">
        <v>15623407.310000001</v>
      </c>
      <c r="G36" s="4">
        <v>29349420.579999998</v>
      </c>
    </row>
    <row r="37" spans="1:7" x14ac:dyDescent="0.25">
      <c r="A37" s="9" t="s">
        <v>1</v>
      </c>
      <c r="B37" s="1"/>
      <c r="C37" s="1"/>
      <c r="D37" s="1"/>
      <c r="E37" s="1"/>
      <c r="F37" s="1"/>
      <c r="G37" s="1"/>
    </row>
    <row r="38" spans="1:7" s="8" customFormat="1" x14ac:dyDescent="0.25">
      <c r="A38" s="2" t="s">
        <v>43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 s="8" customFormat="1" x14ac:dyDescent="0.25">
      <c r="A39" s="14" t="s">
        <v>44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s="8" customFormat="1" x14ac:dyDescent="0.25">
      <c r="A40" s="14" t="s">
        <v>45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s="8" customFormat="1" x14ac:dyDescent="0.25">
      <c r="A41" s="14" t="s">
        <v>46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s="8" customFormat="1" x14ac:dyDescent="0.25">
      <c r="A42" s="14" t="s">
        <v>47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s="8" customFormat="1" x14ac:dyDescent="0.25">
      <c r="A43" s="14" t="s">
        <v>48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s="8" customFormat="1" x14ac:dyDescent="0.25">
      <c r="A44" s="14" t="s">
        <v>49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s="8" customFormat="1" x14ac:dyDescent="0.25">
      <c r="A45" s="14" t="s">
        <v>50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s="8" customFormat="1" x14ac:dyDescent="0.25">
      <c r="A46" s="14" t="s">
        <v>51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x14ac:dyDescent="0.25">
      <c r="A47" s="9" t="s">
        <v>1</v>
      </c>
      <c r="B47" s="1"/>
      <c r="C47" s="1"/>
      <c r="D47" s="1"/>
      <c r="E47" s="1"/>
      <c r="F47" s="1"/>
      <c r="G47" s="1"/>
    </row>
    <row r="48" spans="1:7" x14ac:dyDescent="0.25">
      <c r="A48" s="2" t="s">
        <v>9</v>
      </c>
      <c r="B48" s="5">
        <v>711467078</v>
      </c>
      <c r="C48" s="5">
        <v>39265414.119999997</v>
      </c>
      <c r="D48" s="5">
        <v>750732492.11999989</v>
      </c>
      <c r="E48" s="5">
        <v>299480123.76999998</v>
      </c>
      <c r="F48" s="5">
        <v>296926749.41000003</v>
      </c>
      <c r="G48" s="5">
        <v>451252368.3499999</v>
      </c>
    </row>
    <row r="49" spans="1:7" x14ac:dyDescent="0.25">
      <c r="A49" s="3"/>
      <c r="B49" s="3"/>
      <c r="C49" s="3"/>
      <c r="D49" s="3"/>
      <c r="E49" s="3"/>
      <c r="F49" s="3"/>
      <c r="G49" s="3"/>
    </row>
    <row r="50" spans="1:7" hidden="1" x14ac:dyDescent="0.25"/>
    <row r="51" spans="1:7" x14ac:dyDescent="0.25"/>
    <row r="52" spans="1:7" x14ac:dyDescent="0.25"/>
    <row r="53" spans="1:7" x14ac:dyDescent="0.25"/>
    <row r="54" spans="1:7" x14ac:dyDescent="0.25"/>
    <row r="55" spans="1:7" x14ac:dyDescent="0.25"/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  <row r="66" x14ac:dyDescent="0.25"/>
  </sheetData>
  <mergeCells count="4">
    <mergeCell ref="A2:A3"/>
    <mergeCell ref="B2:F2"/>
    <mergeCell ref="G2:G3"/>
    <mergeCell ref="A1:G1"/>
  </mergeCells>
  <dataValidations count="1">
    <dataValidation type="decimal" allowBlank="1" showInputMessage="1" showErrorMessage="1" sqref="B4:G48">
      <formula1>-1.79769313486231E+100</formula1>
      <formula2>1.79769313486231E+100</formula2>
    </dataValidation>
  </dataValidations>
  <printOptions horizontalCentered="1"/>
  <pageMargins left="0" right="0" top="0.59055118110236227" bottom="0" header="0" footer="0"/>
  <pageSetup scale="77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0361_F6b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Alejandra María de Lourdes Zamarripa Aguirre</cp:lastModifiedBy>
  <cp:lastPrinted>2018-07-29T13:15:32Z</cp:lastPrinted>
  <dcterms:created xsi:type="dcterms:W3CDTF">2018-04-26T18:41:18Z</dcterms:created>
  <dcterms:modified xsi:type="dcterms:W3CDTF">2018-07-29T14:42:30Z</dcterms:modified>
</cp:coreProperties>
</file>