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3er_Trimestre_2018\"/>
    </mc:Choice>
  </mc:AlternateContent>
  <xr:revisionPtr revIDLastSave="0" documentId="10_ncr:100000_{6F5CACCB-ED01-4005-BE7E-8D7A44AD4359}" xr6:coauthVersionLast="31" xr6:coauthVersionMax="31" xr10:uidLastSave="{00000000-0000-0000-0000-000000000000}"/>
  <bookViews>
    <workbookView xWindow="0" yWindow="0" windowWidth="20490" windowHeight="7245" xr2:uid="{0B531AF4-F082-4320-AC3D-AB20A5AFB035}"/>
  </bookViews>
  <sheets>
    <sheet name="F2" sheetId="1" r:id="rId1"/>
  </sheets>
  <externalReferences>
    <externalReference r:id="rId2"/>
    <externalReference r:id="rId3"/>
  </externalReferences>
  <definedNames>
    <definedName name="ANIO">'[1]Info General'!$D$20</definedName>
    <definedName name="DEUDA_CONT_FIN_01">'F2'!$B$22</definedName>
    <definedName name="DEUDA_CONT_FIN_02">'F2'!$C$22</definedName>
    <definedName name="DEUDA_CONT_FIN_03">'F2'!$D$22</definedName>
    <definedName name="DEUDA_CONT_FIN_04">'F2'!$E$22</definedName>
    <definedName name="DEUDA_CONT_FIN_05">'F2'!$F$22</definedName>
    <definedName name="DEUDA_CONT_FIN_06">'F2'!$G$22</definedName>
    <definedName name="DEUDA_CONT_FIN_07">'F2'!$H$22</definedName>
    <definedName name="ENTE_PUBLICO_A">'[1]Info General'!$C$7</definedName>
    <definedName name="GASTO_E_FIN_01">'[2]F6(B)'!$B$50</definedName>
    <definedName name="GASTO_E_FIN_02">'[2]F6(B)'!$C$50</definedName>
    <definedName name="GASTO_E_FIN_03">'[2]F6(B)'!$D$50</definedName>
    <definedName name="GASTO_E_FIN_04">'[2]F6(B)'!$E$50</definedName>
    <definedName name="GASTO_E_FIN_05">'[2]F6(B)'!$F$50</definedName>
    <definedName name="GASTO_E_FIN_06">'[2]F6(B)'!$G$50</definedName>
    <definedName name="GASTO_E_T1">'[2]F6(B)'!$B$41</definedName>
    <definedName name="GASTO_E_T2">'[2]F6(B)'!$C$41</definedName>
    <definedName name="GASTO_E_T3">'[2]F6(B)'!$D$41</definedName>
    <definedName name="GASTO_E_T4">'[2]F6(B)'!$E$41</definedName>
    <definedName name="GASTO_E_T5">'[2]F6(B)'!$F$41</definedName>
    <definedName name="GASTO_E_T6">'[2]F6(B)'!$G$41</definedName>
    <definedName name="GASTO_NE_T1">'[2]F6(B)'!$B$4</definedName>
    <definedName name="GASTO_NE_T2">'[2]F6(B)'!$C$4</definedName>
    <definedName name="GASTO_NE_T3">'[2]F6(B)'!$D$4</definedName>
    <definedName name="GASTO_NE_T4">'[2]F6(B)'!$E$4</definedName>
    <definedName name="GASTO_NE_T5">'[2]F6(B)'!$F$4</definedName>
    <definedName name="GASTO_NE_T6">'[2]F6(B)'!$G$4</definedName>
    <definedName name="MONTO1">'[1]Info General'!$D$18</definedName>
    <definedName name="MONTO2">'[1]Info General'!$E$18</definedName>
    <definedName name="OB_CORTO_PLAZO_FIN_01">'F2'!$B$35</definedName>
    <definedName name="OB_CORTO_PLAZO_FIN_02">'F2'!$C$35</definedName>
    <definedName name="OB_CORTO_PLAZO_FIN_03">'F2'!$D$35</definedName>
    <definedName name="OB_CORTO_PLAZO_FIN_04">'F2'!$E$35</definedName>
    <definedName name="OB_CORTO_PLAZO_FIN_05">'F2'!$F$35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'F2'!$B$27</definedName>
    <definedName name="VALOR_INS_BCC_FIN_02">'F2'!$C$27</definedName>
    <definedName name="VALOR_INS_BCC_FIN_03">'F2'!$D$27</definedName>
    <definedName name="VALOR_INS_BCC_FIN_04">'F2'!$E$27</definedName>
    <definedName name="VALOR_INS_BCC_FIN_05">'F2'!$F$27</definedName>
    <definedName name="VALOR_INS_BCC_FIN_06">'F2'!$G$27</definedName>
    <definedName name="VALOR_INS_BCC_FIN_07">'F2'!$H$27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<sst xmlns="http://schemas.openxmlformats.org/spreadsheetml/2006/main" count="41" uniqueCount="39">
  <si>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Poder Legislativo del Estado de Guanajuato
Informe Analítico de la Deuda Pública y Otros Pasivos - LDF
Al 31 de diciembre de 2017 y al 30 de septiembre de 2018 
(PESOS)</t>
  </si>
  <si>
    <t>Denominación de la Deuda Pública y Otros Pasivos (c)</t>
  </si>
  <si>
    <t>Saldo al 31 de diciembre de 2017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</si>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</sst>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808080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left" vertical="center" indent="3"/>
    </xf>
    <xf numFmtId="43" fontId="3" fillId="0" borderId="4" xfId="1" applyFont="1" applyFill="1" applyBorder="1" applyAlignment="1" applyProtection="1">
      <alignment horizontal="right" vertical="center"/>
      <protection locked="0"/>
    </xf>
    <xf numFmtId="2" fontId="3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>
      <alignment horizontal="left" vertical="center" indent="5"/>
    </xf>
    <xf numFmtId="2" fontId="0" fillId="0" borderId="4" xfId="0" applyNumberFormat="1" applyFont="1" applyFill="1" applyBorder="1" applyAlignment="1" applyProtection="1">
      <alignment horizontal="righ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center"/>
      <protection locked="0"/>
    </xf>
    <xf numFmtId="43" fontId="0" fillId="0" borderId="4" xfId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>
      <alignment horizontal="left" vertical="center" indent="7"/>
    </xf>
    <xf numFmtId="0" fontId="0" fillId="0" borderId="4" xfId="0" applyFont="1" applyFill="1" applyBorder="1" applyAlignment="1">
      <alignment vertical="center"/>
    </xf>
    <xf numFmtId="0" fontId="0" fillId="2" borderId="6" xfId="0" applyFont="1" applyFill="1" applyBorder="1"/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 applyProtection="1">
      <alignment horizontal="left" vertical="center" indent="5"/>
      <protection locked="0"/>
    </xf>
    <xf numFmtId="0" fontId="0" fillId="0" borderId="0" xfId="0" applyFont="1" applyFill="1" applyBorder="1" applyProtection="1">
      <protection locked="0"/>
    </xf>
    <xf numFmtId="0" fontId="5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0" fillId="0" borderId="7" xfId="0" applyFont="1" applyFill="1" applyBorder="1"/>
    <xf numFmtId="0" fontId="0" fillId="0" borderId="0" xfId="0" applyFont="1" applyFill="1" applyBorder="1" applyAlignment="1">
      <alignment vertical="center"/>
    </xf>
    <xf numFmtId="0" fontId="5" fillId="0" borderId="7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180975</xdr:rowOff>
    </xdr:from>
    <xdr:to>
      <xdr:col>0</xdr:col>
      <xdr:colOff>2146852</xdr:colOff>
      <xdr:row>0</xdr:row>
      <xdr:rowOff>1247775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6E1478-EB31-4190-8DCA-86A2C1776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80975"/>
          <a:ext cx="1994452" cy="1066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3er%20Trim_2018/1_Impresos/0361_LDF_1803_PLGT_000_PubTransp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711467078</v>
          </cell>
          <cell r="C4">
            <v>43857533.479999997</v>
          </cell>
          <cell r="D4">
            <v>755324611.4799999</v>
          </cell>
          <cell r="E4">
            <v>469628704.20999986</v>
          </cell>
          <cell r="F4">
            <v>463947400.15999997</v>
          </cell>
          <cell r="G4">
            <v>285695907.26999992</v>
          </cell>
        </row>
        <row r="41">
          <cell r="B41">
            <v>0</v>
          </cell>
          <cell r="C41">
            <v>567120</v>
          </cell>
          <cell r="D41">
            <v>567120</v>
          </cell>
          <cell r="E41">
            <v>237264.47</v>
          </cell>
          <cell r="F41">
            <v>237264.47</v>
          </cell>
          <cell r="G41">
            <v>329855.53000000003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215C3-D163-4D54-9854-8F1E894E1E68}">
  <sheetPr>
    <pageSetUpPr fitToPage="1"/>
  </sheetPr>
  <dimension ref="A1:I35"/>
  <sheetViews>
    <sheetView tabSelected="1" workbookViewId="0">
      <selection sqref="A1:H1"/>
    </sheetView>
  </sheetViews>
  <sheetFormatPr baseColWidth="10" defaultColWidth="10.7109375" defaultRowHeight="15" x14ac:dyDescent="0.25"/>
  <cols>
    <col min="1" max="1" width="54.7109375" style="2" bestFit="1" customWidth="1"/>
    <col min="2" max="2" width="19.28515625" style="2" bestFit="1" customWidth="1"/>
    <col min="3" max="3" width="16.28515625" style="2" bestFit="1" customWidth="1"/>
    <col min="4" max="4" width="17" style="2" bestFit="1" customWidth="1"/>
    <col min="5" max="5" width="21.7109375" style="2" bestFit="1" customWidth="1"/>
    <col min="6" max="6" width="20.140625" style="2" bestFit="1" customWidth="1"/>
    <col min="7" max="7" width="18.85546875" style="2" bestFit="1" customWidth="1"/>
    <col min="8" max="8" width="31.42578125" style="2" bestFit="1" customWidth="1"/>
    <col min="9" max="9" width="10.7109375" style="2" customWidth="1"/>
    <col min="10" max="10" width="138.85546875" style="2" bestFit="1" customWidth="1"/>
    <col min="11" max="16383" width="10.7109375" style="2" customWidth="1"/>
    <col min="16384" max="16384" width="10.7109375" style="2"/>
  </cols>
  <sheetData>
    <row r="1" spans="1:9" ht="140.2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ht="45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6"/>
    </row>
    <row r="3" spans="1:9" x14ac:dyDescent="0.25">
      <c r="A3" s="7"/>
      <c r="B3" s="7"/>
      <c r="C3" s="7"/>
      <c r="D3" s="7"/>
      <c r="E3" s="7"/>
      <c r="F3" s="7"/>
      <c r="G3" s="7"/>
      <c r="H3" s="7"/>
      <c r="I3" s="6"/>
    </row>
    <row r="4" spans="1:9" x14ac:dyDescent="0.25">
      <c r="A4" s="8" t="s">
        <v>9</v>
      </c>
      <c r="B4" s="9">
        <v>165568898.15000001</v>
      </c>
      <c r="C4" s="10">
        <v>0</v>
      </c>
      <c r="D4" s="9">
        <v>25808235.280000001</v>
      </c>
      <c r="E4" s="10">
        <v>0</v>
      </c>
      <c r="F4" s="9">
        <v>139760662.87</v>
      </c>
      <c r="G4" s="9">
        <v>11294448.869999999</v>
      </c>
      <c r="H4" s="10">
        <v>0</v>
      </c>
    </row>
    <row r="5" spans="1:9" x14ac:dyDescent="0.25">
      <c r="A5" s="11" t="s">
        <v>10</v>
      </c>
      <c r="B5" s="12">
        <v>0</v>
      </c>
      <c r="C5" s="12">
        <v>0</v>
      </c>
      <c r="D5" s="13">
        <v>25808235.280000001</v>
      </c>
      <c r="E5" s="14">
        <v>33256719.91</v>
      </c>
      <c r="F5" s="14">
        <v>7448484.629999999</v>
      </c>
      <c r="G5" s="12">
        <v>0</v>
      </c>
      <c r="H5" s="12">
        <v>0</v>
      </c>
    </row>
    <row r="6" spans="1:9" x14ac:dyDescent="0.25">
      <c r="A6" s="15" t="s">
        <v>11</v>
      </c>
      <c r="B6" s="12">
        <v>0</v>
      </c>
      <c r="C6" s="12">
        <v>0</v>
      </c>
      <c r="D6" s="13">
        <v>25808235.280000001</v>
      </c>
      <c r="E6" s="14">
        <v>33256719.91</v>
      </c>
      <c r="F6" s="14">
        <v>7448484.629999999</v>
      </c>
      <c r="G6" s="12">
        <v>0</v>
      </c>
      <c r="H6" s="12">
        <v>0</v>
      </c>
    </row>
    <row r="7" spans="1:9" x14ac:dyDescent="0.25">
      <c r="A7" s="15" t="s">
        <v>12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1:9" x14ac:dyDescent="0.25">
      <c r="A8" s="15" t="s">
        <v>13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1:9" x14ac:dyDescent="0.25">
      <c r="A9" s="11" t="s">
        <v>14</v>
      </c>
      <c r="B9" s="14">
        <v>165568898.15000001</v>
      </c>
      <c r="C9" s="12">
        <v>0</v>
      </c>
      <c r="D9" s="12">
        <v>0</v>
      </c>
      <c r="E9" s="14">
        <v>-33256719.91</v>
      </c>
      <c r="F9" s="14">
        <v>132312178.24000001</v>
      </c>
      <c r="G9" s="14">
        <v>11294448.869999999</v>
      </c>
      <c r="H9" s="12">
        <v>0</v>
      </c>
    </row>
    <row r="10" spans="1:9" x14ac:dyDescent="0.25">
      <c r="A10" s="15" t="s">
        <v>15</v>
      </c>
      <c r="B10" s="14">
        <v>165568898.15000001</v>
      </c>
      <c r="C10" s="12">
        <v>0</v>
      </c>
      <c r="D10" s="12">
        <v>0</v>
      </c>
      <c r="E10" s="14">
        <v>-33256719.91</v>
      </c>
      <c r="F10" s="14">
        <v>132312178.24000001</v>
      </c>
      <c r="G10" s="14">
        <v>11294448.869999999</v>
      </c>
      <c r="H10" s="12">
        <v>0</v>
      </c>
    </row>
    <row r="11" spans="1:9" x14ac:dyDescent="0.25">
      <c r="A11" s="15" t="s">
        <v>16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1:9" x14ac:dyDescent="0.25">
      <c r="A12" s="15" t="s">
        <v>17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9" x14ac:dyDescent="0.25">
      <c r="A13" s="16"/>
      <c r="B13" s="7"/>
      <c r="C13" s="7"/>
      <c r="D13" s="7"/>
      <c r="E13" s="7"/>
      <c r="F13" s="7"/>
      <c r="G13" s="7"/>
      <c r="H13" s="7"/>
    </row>
    <row r="14" spans="1:9" x14ac:dyDescent="0.25">
      <c r="A14" s="8" t="s">
        <v>18</v>
      </c>
      <c r="B14" s="9">
        <v>48215094.530000001</v>
      </c>
      <c r="C14" s="17"/>
      <c r="D14" s="17"/>
      <c r="E14" s="17"/>
      <c r="F14" s="9">
        <v>42224230.810000002</v>
      </c>
      <c r="G14" s="17"/>
      <c r="H14" s="17"/>
    </row>
    <row r="15" spans="1:9" x14ac:dyDescent="0.25">
      <c r="A15" s="16"/>
      <c r="B15" s="7"/>
      <c r="C15" s="7"/>
      <c r="D15" s="7"/>
      <c r="E15" s="7"/>
      <c r="F15" s="7"/>
      <c r="G15" s="7"/>
      <c r="H15" s="7"/>
    </row>
    <row r="16" spans="1:9" x14ac:dyDescent="0.25">
      <c r="A16" s="8" t="s">
        <v>19</v>
      </c>
      <c r="B16" s="9">
        <v>213783992.68000001</v>
      </c>
      <c r="C16" s="10">
        <v>0</v>
      </c>
      <c r="D16" s="9">
        <v>25808235.280000001</v>
      </c>
      <c r="E16" s="10">
        <v>0</v>
      </c>
      <c r="F16" s="9">
        <v>181984893.68000001</v>
      </c>
      <c r="G16" s="9">
        <v>11294448.869999999</v>
      </c>
      <c r="H16" s="10">
        <v>0</v>
      </c>
    </row>
    <row r="17" spans="1:8" x14ac:dyDescent="0.25">
      <c r="A17" s="16"/>
      <c r="B17" s="18"/>
      <c r="C17" s="18"/>
      <c r="D17" s="18"/>
      <c r="E17" s="18"/>
      <c r="F17" s="18"/>
      <c r="G17" s="18"/>
      <c r="H17" s="18"/>
    </row>
    <row r="18" spans="1:8" ht="17.25" x14ac:dyDescent="0.25">
      <c r="A18" s="8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s="20" customFormat="1" x14ac:dyDescent="0.25">
      <c r="A19" s="19" t="s">
        <v>21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 s="20" customFormat="1" x14ac:dyDescent="0.25">
      <c r="A20" s="19" t="s">
        <v>22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s="20" customFormat="1" x14ac:dyDescent="0.25">
      <c r="A21" s="19" t="s">
        <v>23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x14ac:dyDescent="0.25">
      <c r="A22" s="21" t="s">
        <v>24</v>
      </c>
      <c r="B22" s="18"/>
      <c r="C22" s="18"/>
      <c r="D22" s="18"/>
      <c r="E22" s="18"/>
      <c r="F22" s="18"/>
      <c r="G22" s="18"/>
      <c r="H22" s="18"/>
    </row>
    <row r="23" spans="1:8" ht="17.25" x14ac:dyDescent="0.25">
      <c r="A23" s="8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20" customFormat="1" x14ac:dyDescent="0.25">
      <c r="A24" s="19" t="s">
        <v>26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1:8" s="20" customFormat="1" x14ac:dyDescent="0.25">
      <c r="A25" s="19" t="s">
        <v>27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1:8" s="20" customFormat="1" x14ac:dyDescent="0.25">
      <c r="A26" s="19" t="s">
        <v>28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1:8" x14ac:dyDescent="0.25">
      <c r="A27" s="22" t="s">
        <v>24</v>
      </c>
      <c r="B27" s="23"/>
      <c r="C27" s="23"/>
      <c r="D27" s="23"/>
      <c r="E27" s="23"/>
      <c r="F27" s="23"/>
      <c r="G27" s="23"/>
      <c r="H27" s="23"/>
    </row>
    <row r="28" spans="1:8" x14ac:dyDescent="0.25">
      <c r="A28" s="24"/>
    </row>
    <row r="29" spans="1:8" ht="30" x14ac:dyDescent="0.25">
      <c r="A29" s="3" t="s">
        <v>29</v>
      </c>
      <c r="B29" s="3" t="s">
        <v>30</v>
      </c>
      <c r="C29" s="3" t="s">
        <v>31</v>
      </c>
      <c r="D29" s="3" t="s">
        <v>32</v>
      </c>
      <c r="E29" s="3" t="s">
        <v>33</v>
      </c>
      <c r="F29" s="5" t="s">
        <v>34</v>
      </c>
    </row>
    <row r="30" spans="1:8" x14ac:dyDescent="0.25">
      <c r="A30" s="16"/>
      <c r="B30" s="7"/>
      <c r="C30" s="7"/>
      <c r="D30" s="7"/>
      <c r="E30" s="7"/>
      <c r="F30" s="7"/>
    </row>
    <row r="31" spans="1:8" x14ac:dyDescent="0.25">
      <c r="A31" s="8" t="s">
        <v>35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</row>
    <row r="32" spans="1:8" s="20" customFormat="1" x14ac:dyDescent="0.25">
      <c r="A32" s="19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</row>
    <row r="33" spans="1:6" s="20" customFormat="1" x14ac:dyDescent="0.25">
      <c r="A33" s="19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</row>
    <row r="34" spans="1:6" s="20" customFormat="1" x14ac:dyDescent="0.25">
      <c r="A34" s="19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</row>
    <row r="35" spans="1:6" x14ac:dyDescent="0.25">
      <c r="A35" s="25" t="s">
        <v>24</v>
      </c>
      <c r="B35" s="23"/>
      <c r="C35" s="23"/>
      <c r="D35" s="23"/>
      <c r="E35" s="23"/>
      <c r="F35" s="23"/>
    </row>
  </sheetData>
  <mergeCells count="1">
    <mergeCell ref="A1:H1"/>
  </mergeCells>
  <dataValidations count="2">
    <dataValidation allowBlank="1" showInputMessage="1" showErrorMessage="1" prompt="Saldo al 31 de diciembre de 20XN-1 (d)" sqref="B2" xr:uid="{1F0D7D4D-FE1E-42C1-8B19-19D5563C2DD0}"/>
    <dataValidation type="decimal" allowBlank="1" showInputMessage="1" showErrorMessage="1" sqref="B4:H26" xr:uid="{557529D7-73E9-47A7-A8B5-620B9B43CCBD}">
      <formula1>-1.79769313486231E+100</formula1>
      <formula2>1.79769313486231E+100</formula2>
    </dataValidation>
  </dataValidations>
  <printOptions horizontalCentered="1"/>
  <pageMargins left="0" right="0" top="0.19685039370078741" bottom="0" header="0.31496062992125984" footer="0.31496062992125984"/>
  <pageSetup scale="68" fitToHeight="0" orientation="landscape" verticalDpi="4294967295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2018-10-31T04:05:45Z</dcterms:created>
  <dcterms:modified xsi:type="dcterms:W3CDTF">2018-10-31T04:06:36Z</dcterms:modified>
</cp:coreProperties>
</file>