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3er_Trimestre_2018\"/>
    </mc:Choice>
  </mc:AlternateContent>
  <xr:revisionPtr revIDLastSave="0" documentId="8_{4F06E6D5-3421-4102-84FE-B9BD7170025E}" xr6:coauthVersionLast="31" xr6:coauthVersionMax="31" xr10:uidLastSave="{00000000-0000-0000-0000-000000000000}"/>
  <bookViews>
    <workbookView xWindow="0" yWindow="0" windowWidth="20490" windowHeight="7245" xr2:uid="{AC90692E-2FE4-4BCF-90A7-5ACF9462BBC7}"/>
  </bookViews>
  <sheets>
    <sheet name="F6(B)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'F6(B)'!$B$50</definedName>
    <definedName name="GASTO_E_FIN_02">'F6(B)'!$C$50</definedName>
    <definedName name="GASTO_E_FIN_03">'F6(B)'!$D$50</definedName>
    <definedName name="GASTO_E_FIN_04">'F6(B)'!$E$50</definedName>
    <definedName name="GASTO_E_FIN_05">'F6(B)'!$F$50</definedName>
    <definedName name="GASTO_E_FIN_06">'F6(B)'!$G$50</definedName>
    <definedName name="GASTO_E_T1">'F6(B)'!$B$41</definedName>
    <definedName name="GASTO_E_T2">'F6(B)'!$C$41</definedName>
    <definedName name="GASTO_E_T3">'F6(B)'!$D$41</definedName>
    <definedName name="GASTO_E_T4">'F6(B)'!$E$41</definedName>
    <definedName name="GASTO_E_T5">'F6(B)'!$F$41</definedName>
    <definedName name="GASTO_E_T6">'F6(B)'!$G$41</definedName>
    <definedName name="GASTO_NE_FIN_01">'F6(B)'!$B$40</definedName>
    <definedName name="GASTO_NE_FIN_02">'F6(B)'!$C$40</definedName>
    <definedName name="GASTO_NE_FIN_03">'F6(B)'!$D$40</definedName>
    <definedName name="GASTO_NE_FIN_04">'F6(B)'!$E$40</definedName>
    <definedName name="GASTO_NE_FIN_05">'F6(B)'!$F$40</definedName>
    <definedName name="GASTO_NE_FIN_06">'F6(B)'!$G$40</definedName>
    <definedName name="GASTO_NE_T1">'F6(B)'!$B$4</definedName>
    <definedName name="GASTO_NE_T2">'F6(B)'!$C$4</definedName>
    <definedName name="GASTO_NE_T3">'F6(B)'!$D$4</definedName>
    <definedName name="GASTO_NE_T4">'F6(B)'!$E$4</definedName>
    <definedName name="GASTO_NE_T5">'F6(B)'!$F$4</definedName>
    <definedName name="GASTO_NE_T6">'F6(B)'!$G$4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<sst xmlns="http://schemas.openxmlformats.org/spreadsheetml/2006/main" count="56" uniqueCount="54">
  <si>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</si>
  <si>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</si>
  <si>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</si>
  <si>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</si>
  <si>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</si>
  <si>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</si>
  <si>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</si>
  <si>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</si>
  <si>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</si>
  <si>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</si>
  <si>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</si>
  <si>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</si>
  <si>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</si>
  <si>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</si>
  <si>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</si>
  <si>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</si>
  <si>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</si>
  <si>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</si>
  <si>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</si>
  <si>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21112-C113  PARTIDO DEL TRABAJO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</si>
  <si>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</si>
  <si>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</si>
  <si>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</si>
  <si>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</si>
  <si>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</si>
  <si>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</si>
  <si>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</si>
  <si>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</si>
  <si>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</si>
  <si>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</si>
  <si>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</si>
  <si>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</si>
  <si>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</si>
  <si>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</si>
  <si>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</si>
  <si>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</si>
  <si>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</si>
  <si>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21112-C219  DIRECCION DE MANTENIIENTO</t>
  </si>
  <si>
    <t xml:space="preserve">        21112-C220  DIR DE EST. PARLAM</t>
  </si>
  <si>
    <t xml:space="preserve">        21112-C301  CONTRALORIA INTERNA</t>
  </si>
  <si>
    <t xml:space="preserve">        21112-C401  COMUNICACION SOCIAL</t>
  </si>
  <si>
    <t xml:space="preserve">        21112-C501  ASEG</t>
  </si>
  <si>
    <t xml:space="preserve">        21112-C502  ASEG</t>
  </si>
  <si>
    <t>*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</si>
  <si>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</si>
  <si>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</si>
  <si>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</si>
  <si>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</si>
  <si>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</si>
  <si>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</si>
  <si>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</si>
  <si>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</si>
  <si>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</si>
  <si>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r>
      <t xml:space="preserve">                                          Poder Legislativo del Estado de Guanajuato
                                       Estado Analítico del Ejercicio del Presupuesto de Egresos Detallado - LDF
                                    Clasificación Administrativa
                                         Del 1 de enero al 30 de septiembre de 2018 
                               </t>
    </r>
    <r>
      <rPr>
        <b/>
        <sz val="11"/>
        <color theme="1"/>
        <rFont val="Arial"/>
        <family val="2"/>
      </rPr>
      <t xml:space="preserve"> 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</si>
</sst>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indent="3"/>
    </xf>
    <xf numFmtId="43" fontId="5" fillId="0" borderId="2" xfId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Protection="1">
      <protection locked="0"/>
    </xf>
    <xf numFmtId="43" fontId="4" fillId="0" borderId="6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3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 indent="6"/>
      <protection locked="0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43" fontId="5" fillId="0" borderId="6" xfId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</xdr:rowOff>
    </xdr:from>
    <xdr:to>
      <xdr:col>0</xdr:col>
      <xdr:colOff>2047460</xdr:colOff>
      <xdr:row>0</xdr:row>
      <xdr:rowOff>971550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056B6F-1988-4483-ACDA-59804188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9050"/>
          <a:ext cx="1780760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3er%20Trim_2018/1_Impresos/0361_LDF_1803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8A1E-D46A-4527-B749-13CED6D05D14}">
  <sheetPr>
    <pageSetUpPr fitToPage="1"/>
  </sheetPr>
  <dimension ref="A1:G74"/>
  <sheetViews>
    <sheetView tabSelected="1" workbookViewId="0">
      <selection activeCell="A10" sqref="A10"/>
    </sheetView>
  </sheetViews>
  <sheetFormatPr baseColWidth="10" defaultColWidth="10.7109375" defaultRowHeight="15" zeroHeight="1" x14ac:dyDescent="0.25"/>
  <cols>
    <col min="1" max="1" width="52.5703125" style="3" customWidth="1"/>
    <col min="2" max="2" width="15" style="3" bestFit="1" customWidth="1"/>
    <col min="3" max="3" width="14" style="3" bestFit="1" customWidth="1"/>
    <col min="4" max="7" width="15" style="3" bestFit="1" customWidth="1"/>
    <col min="8" max="16384" width="10.7109375" style="3"/>
  </cols>
  <sheetData>
    <row r="1" spans="1:7" ht="95.25" customHeight="1" thickBot="1" x14ac:dyDescent="0.3">
      <c r="A1" s="1" t="s">
        <v>53</v>
      </c>
      <c r="B1" s="2"/>
      <c r="C1" s="2"/>
      <c r="D1" s="2"/>
      <c r="E1" s="2"/>
      <c r="F1" s="2"/>
      <c r="G1" s="2"/>
    </row>
    <row r="2" spans="1:7" x14ac:dyDescent="0.25">
      <c r="A2" s="4" t="s">
        <v>0</v>
      </c>
      <c r="B2" s="5" t="s">
        <v>1</v>
      </c>
      <c r="C2" s="5"/>
      <c r="D2" s="5"/>
      <c r="E2" s="5"/>
      <c r="F2" s="5"/>
      <c r="G2" s="6" t="s">
        <v>2</v>
      </c>
    </row>
    <row r="3" spans="1:7" ht="30" x14ac:dyDescent="0.25">
      <c r="A3" s="7"/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6"/>
    </row>
    <row r="4" spans="1:7" x14ac:dyDescent="0.25">
      <c r="A4" s="10" t="s">
        <v>8</v>
      </c>
      <c r="B4" s="11">
        <v>711467078</v>
      </c>
      <c r="C4" s="11">
        <v>43857533.479999997</v>
      </c>
      <c r="D4" s="11">
        <v>755324611.4799999</v>
      </c>
      <c r="E4" s="11">
        <v>469628704.20999986</v>
      </c>
      <c r="F4" s="11">
        <v>463947400.15999997</v>
      </c>
      <c r="G4" s="11">
        <v>285695907.26999992</v>
      </c>
    </row>
    <row r="5" spans="1:7" s="14" customFormat="1" x14ac:dyDescent="0.25">
      <c r="A5" s="12" t="s">
        <v>9</v>
      </c>
      <c r="B5" s="13">
        <v>10356462</v>
      </c>
      <c r="C5" s="13">
        <v>-183601.72</v>
      </c>
      <c r="D5" s="13">
        <v>10172860.279999999</v>
      </c>
      <c r="E5" s="13">
        <v>6394317.8099999996</v>
      </c>
      <c r="F5" s="13">
        <v>6394317.8099999996</v>
      </c>
      <c r="G5" s="13">
        <v>3778542.4699999997</v>
      </c>
    </row>
    <row r="6" spans="1:7" s="14" customFormat="1" x14ac:dyDescent="0.25">
      <c r="A6" s="12" t="s">
        <v>10</v>
      </c>
      <c r="B6" s="13">
        <v>115282350</v>
      </c>
      <c r="C6" s="13">
        <v>-204118.88</v>
      </c>
      <c r="D6" s="13">
        <v>115078231.12</v>
      </c>
      <c r="E6" s="13">
        <v>79880967.260000005</v>
      </c>
      <c r="F6" s="13">
        <v>79347764.959999993</v>
      </c>
      <c r="G6" s="13">
        <v>35197263.859999999</v>
      </c>
    </row>
    <row r="7" spans="1:7" s="14" customFormat="1" x14ac:dyDescent="0.25">
      <c r="A7" s="12" t="s">
        <v>11</v>
      </c>
      <c r="B7" s="13">
        <v>48799343</v>
      </c>
      <c r="C7" s="13">
        <v>-8078347.2599999998</v>
      </c>
      <c r="D7" s="13">
        <v>40720995.740000002</v>
      </c>
      <c r="E7" s="13">
        <v>31420896.93</v>
      </c>
      <c r="F7" s="13">
        <v>31420896.93</v>
      </c>
      <c r="G7" s="13">
        <v>9300098.8100000024</v>
      </c>
    </row>
    <row r="8" spans="1:7" s="14" customFormat="1" x14ac:dyDescent="0.25">
      <c r="A8" s="12" t="s">
        <v>12</v>
      </c>
      <c r="B8" s="13">
        <v>18712923</v>
      </c>
      <c r="C8" s="13">
        <v>100945.97</v>
      </c>
      <c r="D8" s="13">
        <v>18813868.969999999</v>
      </c>
      <c r="E8" s="13">
        <v>12669173.689999999</v>
      </c>
      <c r="F8" s="13">
        <v>12669173.689999999</v>
      </c>
      <c r="G8" s="13">
        <v>6144695.2799999993</v>
      </c>
    </row>
    <row r="9" spans="1:7" s="14" customFormat="1" x14ac:dyDescent="0.25">
      <c r="A9" s="12" t="s">
        <v>13</v>
      </c>
      <c r="B9" s="13">
        <v>18637265</v>
      </c>
      <c r="C9" s="15">
        <v>-619800.93999999994</v>
      </c>
      <c r="D9" s="13">
        <v>18017464.059999999</v>
      </c>
      <c r="E9" s="13">
        <v>13840557.01</v>
      </c>
      <c r="F9" s="13">
        <v>13840557.01</v>
      </c>
      <c r="G9" s="13">
        <v>4176907.0499999989</v>
      </c>
    </row>
    <row r="10" spans="1:7" s="14" customFormat="1" x14ac:dyDescent="0.25">
      <c r="A10" s="12" t="s">
        <v>14</v>
      </c>
      <c r="B10" s="13">
        <v>6076924</v>
      </c>
      <c r="C10" s="13">
        <v>189204.64</v>
      </c>
      <c r="D10" s="13">
        <v>6266128.6399999997</v>
      </c>
      <c r="E10" s="13">
        <v>4403809.3499999996</v>
      </c>
      <c r="F10" s="13">
        <v>4403809.3499999996</v>
      </c>
      <c r="G10" s="13">
        <v>1862319.29</v>
      </c>
    </row>
    <row r="11" spans="1:7" s="14" customFormat="1" x14ac:dyDescent="0.25">
      <c r="A11" s="12" t="s">
        <v>15</v>
      </c>
      <c r="B11" s="13">
        <v>803373</v>
      </c>
      <c r="C11" s="15">
        <v>-27749.98</v>
      </c>
      <c r="D11" s="13">
        <v>775623.02</v>
      </c>
      <c r="E11" s="13">
        <v>552562.09</v>
      </c>
      <c r="F11" s="13">
        <v>552562.09</v>
      </c>
      <c r="G11" s="13">
        <v>223060.93000000005</v>
      </c>
    </row>
    <row r="12" spans="1:7" s="14" customFormat="1" x14ac:dyDescent="0.25">
      <c r="A12" s="12" t="s">
        <v>16</v>
      </c>
      <c r="B12" s="13">
        <v>0</v>
      </c>
      <c r="C12" s="15">
        <v>8100816.6799999997</v>
      </c>
      <c r="D12" s="13">
        <v>8100816.6799999997</v>
      </c>
      <c r="E12" s="13">
        <v>0</v>
      </c>
      <c r="F12" s="13">
        <v>0</v>
      </c>
      <c r="G12" s="13">
        <v>8100816.6799999997</v>
      </c>
    </row>
    <row r="13" spans="1:7" s="14" customFormat="1" x14ac:dyDescent="0.25">
      <c r="A13" s="12" t="s">
        <v>17</v>
      </c>
      <c r="B13" s="13">
        <v>6656228</v>
      </c>
      <c r="C13" s="13">
        <v>-443269.43</v>
      </c>
      <c r="D13" s="13">
        <v>6212958.5700000003</v>
      </c>
      <c r="E13" s="13">
        <v>4114074.22</v>
      </c>
      <c r="F13" s="13">
        <v>4114074.22</v>
      </c>
      <c r="G13" s="13">
        <v>2098884.35</v>
      </c>
    </row>
    <row r="14" spans="1:7" s="14" customFormat="1" x14ac:dyDescent="0.25">
      <c r="A14" s="12" t="s">
        <v>18</v>
      </c>
      <c r="B14" s="13">
        <v>6127470</v>
      </c>
      <c r="C14" s="13">
        <v>2525491.2400000002</v>
      </c>
      <c r="D14" s="13">
        <v>8652961.2400000002</v>
      </c>
      <c r="E14" s="13">
        <v>8326088.9699999997</v>
      </c>
      <c r="F14" s="13">
        <v>8326088.9699999997</v>
      </c>
      <c r="G14" s="13">
        <v>326872.27000000048</v>
      </c>
    </row>
    <row r="15" spans="1:7" s="14" customFormat="1" x14ac:dyDescent="0.25">
      <c r="A15" s="12" t="s">
        <v>19</v>
      </c>
      <c r="B15" s="13">
        <v>0</v>
      </c>
      <c r="C15" s="13">
        <v>1734375.5</v>
      </c>
      <c r="D15" s="13">
        <v>1734375.5</v>
      </c>
      <c r="E15" s="13">
        <v>0</v>
      </c>
      <c r="F15" s="13">
        <v>0</v>
      </c>
      <c r="G15" s="13">
        <v>1734375.5</v>
      </c>
    </row>
    <row r="16" spans="1:7" s="14" customFormat="1" x14ac:dyDescent="0.25">
      <c r="A16" s="12" t="s">
        <v>20</v>
      </c>
      <c r="B16" s="13">
        <v>7649047</v>
      </c>
      <c r="C16" s="13">
        <v>421811.53</v>
      </c>
      <c r="D16" s="13">
        <v>8070858.5300000003</v>
      </c>
      <c r="E16" s="13">
        <v>5474681.7400000002</v>
      </c>
      <c r="F16" s="13">
        <v>5474681.7400000002</v>
      </c>
      <c r="G16" s="13">
        <v>2596176.79</v>
      </c>
    </row>
    <row r="17" spans="1:7" s="14" customFormat="1" x14ac:dyDescent="0.25">
      <c r="A17" s="12" t="s">
        <v>21</v>
      </c>
      <c r="B17" s="13">
        <v>13118958</v>
      </c>
      <c r="C17" s="13">
        <v>450009.23</v>
      </c>
      <c r="D17" s="13">
        <v>13568967.23</v>
      </c>
      <c r="E17" s="13">
        <v>8894716.5500000007</v>
      </c>
      <c r="F17" s="13">
        <v>8894716.5500000007</v>
      </c>
      <c r="G17" s="13">
        <v>4674250.68</v>
      </c>
    </row>
    <row r="18" spans="1:7" s="14" customFormat="1" x14ac:dyDescent="0.25">
      <c r="A18" s="12" t="s">
        <v>22</v>
      </c>
      <c r="B18" s="13">
        <v>7592340</v>
      </c>
      <c r="C18" s="13">
        <v>-1631746.59</v>
      </c>
      <c r="D18" s="13">
        <v>5960593.4100000001</v>
      </c>
      <c r="E18" s="13">
        <v>3377038.13</v>
      </c>
      <c r="F18" s="13">
        <v>3346465.94</v>
      </c>
      <c r="G18" s="13">
        <v>2583555.2800000003</v>
      </c>
    </row>
    <row r="19" spans="1:7" s="14" customFormat="1" x14ac:dyDescent="0.25">
      <c r="A19" s="12" t="s">
        <v>23</v>
      </c>
      <c r="B19" s="13">
        <v>6422317</v>
      </c>
      <c r="C19" s="13">
        <v>-291164.92</v>
      </c>
      <c r="D19" s="13">
        <v>6131152.0800000001</v>
      </c>
      <c r="E19" s="13">
        <v>3758807.19</v>
      </c>
      <c r="F19" s="13">
        <v>3751507.19</v>
      </c>
      <c r="G19" s="13">
        <v>2372344.89</v>
      </c>
    </row>
    <row r="20" spans="1:7" s="14" customFormat="1" x14ac:dyDescent="0.25">
      <c r="A20" s="12" t="s">
        <v>24</v>
      </c>
      <c r="B20" s="13">
        <v>1364872</v>
      </c>
      <c r="C20" s="13">
        <v>548564.02</v>
      </c>
      <c r="D20" s="13">
        <v>1913436.02</v>
      </c>
      <c r="E20" s="13">
        <v>1177898.6299999999</v>
      </c>
      <c r="F20" s="13">
        <v>1177898.6299999999</v>
      </c>
      <c r="G20" s="13">
        <v>735537.39000000013</v>
      </c>
    </row>
    <row r="21" spans="1:7" s="14" customFormat="1" x14ac:dyDescent="0.25">
      <c r="A21" s="12" t="s">
        <v>25</v>
      </c>
      <c r="B21" s="13">
        <v>6652141</v>
      </c>
      <c r="C21" s="13">
        <v>-84801.75</v>
      </c>
      <c r="D21" s="13">
        <v>6567339.25</v>
      </c>
      <c r="E21" s="13">
        <v>4187041.75</v>
      </c>
      <c r="F21" s="13">
        <v>4185437.3</v>
      </c>
      <c r="G21" s="13">
        <v>2380297.5</v>
      </c>
    </row>
    <row r="22" spans="1:7" s="14" customFormat="1" x14ac:dyDescent="0.25">
      <c r="A22" s="12" t="s">
        <v>26</v>
      </c>
      <c r="B22" s="13">
        <v>4493556</v>
      </c>
      <c r="C22" s="13">
        <v>145676.63</v>
      </c>
      <c r="D22" s="13">
        <v>4639232.63</v>
      </c>
      <c r="E22" s="13">
        <v>3072745.41</v>
      </c>
      <c r="F22" s="13">
        <v>3072745.41</v>
      </c>
      <c r="G22" s="13">
        <v>1566487.2199999997</v>
      </c>
    </row>
    <row r="23" spans="1:7" s="14" customFormat="1" x14ac:dyDescent="0.25">
      <c r="A23" s="12" t="s">
        <v>27</v>
      </c>
      <c r="B23" s="13">
        <v>67983715</v>
      </c>
      <c r="C23" s="13">
        <v>24272329.25</v>
      </c>
      <c r="D23" s="13">
        <v>92256044.25</v>
      </c>
      <c r="E23" s="13">
        <v>60311528.609999999</v>
      </c>
      <c r="F23" s="13">
        <v>60311528.609999999</v>
      </c>
      <c r="G23" s="13">
        <v>31944515.640000001</v>
      </c>
    </row>
    <row r="24" spans="1:7" s="14" customFormat="1" x14ac:dyDescent="0.25">
      <c r="A24" s="12" t="s">
        <v>28</v>
      </c>
      <c r="B24" s="13">
        <v>9397467</v>
      </c>
      <c r="C24" s="13">
        <v>617767.93999999994</v>
      </c>
      <c r="D24" s="13">
        <v>10015234.939999999</v>
      </c>
      <c r="E24" s="13">
        <v>5335365.29</v>
      </c>
      <c r="F24" s="13">
        <v>5334785.29</v>
      </c>
      <c r="G24" s="13">
        <v>4679869.6499999994</v>
      </c>
    </row>
    <row r="25" spans="1:7" s="14" customFormat="1" x14ac:dyDescent="0.25">
      <c r="A25" s="12" t="s">
        <v>29</v>
      </c>
      <c r="B25" s="13">
        <v>7052173</v>
      </c>
      <c r="C25" s="13">
        <v>146387.03</v>
      </c>
      <c r="D25" s="13">
        <v>7198560.0300000003</v>
      </c>
      <c r="E25" s="13">
        <v>4651496</v>
      </c>
      <c r="F25" s="13">
        <v>4651496</v>
      </c>
      <c r="G25" s="13">
        <v>2547064.0300000003</v>
      </c>
    </row>
    <row r="26" spans="1:7" s="14" customFormat="1" x14ac:dyDescent="0.25">
      <c r="A26" s="12" t="s">
        <v>30</v>
      </c>
      <c r="B26" s="13">
        <v>25867180</v>
      </c>
      <c r="C26" s="13">
        <v>-477060.85</v>
      </c>
      <c r="D26" s="13">
        <v>25390119.149999999</v>
      </c>
      <c r="E26" s="13">
        <v>12732036.359999999</v>
      </c>
      <c r="F26" s="13">
        <v>12472563.710000001</v>
      </c>
      <c r="G26" s="13">
        <v>12658082.789999999</v>
      </c>
    </row>
    <row r="27" spans="1:7" s="14" customFormat="1" x14ac:dyDescent="0.25">
      <c r="A27" s="12" t="s">
        <v>31</v>
      </c>
      <c r="B27" s="13">
        <v>23445383</v>
      </c>
      <c r="C27" s="13">
        <v>4660858.3</v>
      </c>
      <c r="D27" s="13">
        <v>28106241.300000001</v>
      </c>
      <c r="E27" s="13">
        <v>13100863.76</v>
      </c>
      <c r="F27" s="13">
        <v>9866878.1799999997</v>
      </c>
      <c r="G27" s="13">
        <v>15005377.540000001</v>
      </c>
    </row>
    <row r="28" spans="1:7" s="14" customFormat="1" x14ac:dyDescent="0.25">
      <c r="A28" s="12" t="s">
        <v>32</v>
      </c>
      <c r="B28" s="13">
        <v>25433771</v>
      </c>
      <c r="C28" s="13">
        <v>-837903.61</v>
      </c>
      <c r="D28" s="13">
        <v>24595867.390000001</v>
      </c>
      <c r="E28" s="13">
        <v>13552541.210000001</v>
      </c>
      <c r="F28" s="13">
        <v>13287735.029999999</v>
      </c>
      <c r="G28" s="13">
        <v>11043326.18</v>
      </c>
    </row>
    <row r="29" spans="1:7" s="14" customFormat="1" x14ac:dyDescent="0.25">
      <c r="A29" s="12" t="s">
        <v>33</v>
      </c>
      <c r="B29" s="13">
        <v>2535043</v>
      </c>
      <c r="C29" s="13">
        <v>373241.77</v>
      </c>
      <c r="D29" s="13">
        <v>2908284.77</v>
      </c>
      <c r="E29" s="13">
        <v>1776297.76</v>
      </c>
      <c r="F29" s="13">
        <v>1776297.76</v>
      </c>
      <c r="G29" s="13">
        <v>1131987.01</v>
      </c>
    </row>
    <row r="30" spans="1:7" s="14" customFormat="1" x14ac:dyDescent="0.25">
      <c r="A30" s="12" t="s">
        <v>34</v>
      </c>
      <c r="B30" s="13">
        <v>8626491</v>
      </c>
      <c r="C30" s="13">
        <v>-266543.13</v>
      </c>
      <c r="D30" s="13">
        <v>8359947.8700000001</v>
      </c>
      <c r="E30" s="13">
        <v>4755068.7</v>
      </c>
      <c r="F30" s="13">
        <v>4396933.5999999996</v>
      </c>
      <c r="G30" s="13">
        <v>3604879.17</v>
      </c>
    </row>
    <row r="31" spans="1:7" s="14" customFormat="1" x14ac:dyDescent="0.25">
      <c r="A31" s="12" t="s">
        <v>35</v>
      </c>
      <c r="B31" s="13">
        <v>2759593</v>
      </c>
      <c r="C31" s="13">
        <v>17631.93</v>
      </c>
      <c r="D31" s="13">
        <v>2777224.93</v>
      </c>
      <c r="E31" s="13">
        <v>1801015.79</v>
      </c>
      <c r="F31" s="13">
        <v>1801015.79</v>
      </c>
      <c r="G31" s="13">
        <v>976209.14000000013</v>
      </c>
    </row>
    <row r="32" spans="1:7" s="14" customFormat="1" x14ac:dyDescent="0.25">
      <c r="A32" s="12" t="s">
        <v>36</v>
      </c>
      <c r="B32" s="13">
        <v>2538992</v>
      </c>
      <c r="C32" s="13">
        <v>382735.93</v>
      </c>
      <c r="D32" s="13">
        <v>2921727.93</v>
      </c>
      <c r="E32" s="13">
        <v>1484483.42</v>
      </c>
      <c r="F32" s="13">
        <v>1484483.42</v>
      </c>
      <c r="G32" s="13">
        <v>1437244.5100000002</v>
      </c>
    </row>
    <row r="33" spans="1:7" s="14" customFormat="1" x14ac:dyDescent="0.25">
      <c r="A33" s="12" t="s">
        <v>37</v>
      </c>
      <c r="B33" s="13">
        <v>22815986</v>
      </c>
      <c r="C33" s="13">
        <v>1026846.11</v>
      </c>
      <c r="D33" s="13">
        <v>23842832.109999999</v>
      </c>
      <c r="E33" s="13">
        <v>10522898.01</v>
      </c>
      <c r="F33" s="13">
        <v>9930878.1199999992</v>
      </c>
      <c r="G33" s="13">
        <v>13319934.1</v>
      </c>
    </row>
    <row r="34" spans="1:7" s="14" customFormat="1" x14ac:dyDescent="0.25">
      <c r="A34" s="12" t="s">
        <v>38</v>
      </c>
      <c r="B34" s="13">
        <v>6429320</v>
      </c>
      <c r="C34" s="13">
        <v>-227178</v>
      </c>
      <c r="D34" s="13">
        <v>6202142</v>
      </c>
      <c r="E34" s="13">
        <v>2406086.37</v>
      </c>
      <c r="F34" s="13">
        <v>2344086.37</v>
      </c>
      <c r="G34" s="13">
        <v>3796055.63</v>
      </c>
    </row>
    <row r="35" spans="1:7" s="14" customFormat="1" x14ac:dyDescent="0.25">
      <c r="A35" s="12" t="s">
        <v>39</v>
      </c>
      <c r="B35" s="13">
        <v>6164726</v>
      </c>
      <c r="C35" s="13">
        <v>13716.09</v>
      </c>
      <c r="D35" s="13">
        <v>6178442.0899999999</v>
      </c>
      <c r="E35" s="13">
        <v>4010997.9</v>
      </c>
      <c r="F35" s="13">
        <v>4010997.9</v>
      </c>
      <c r="G35" s="13">
        <v>2167444.19</v>
      </c>
    </row>
    <row r="36" spans="1:7" s="14" customFormat="1" x14ac:dyDescent="0.25">
      <c r="A36" s="12" t="s">
        <v>40</v>
      </c>
      <c r="B36" s="13">
        <v>24913339</v>
      </c>
      <c r="C36" s="13">
        <v>486615.74</v>
      </c>
      <c r="D36" s="13">
        <v>25399954.739999998</v>
      </c>
      <c r="E36" s="13">
        <v>13940632.529999999</v>
      </c>
      <c r="F36" s="13">
        <v>13604185.82</v>
      </c>
      <c r="G36" s="13">
        <v>11459322.209999999</v>
      </c>
    </row>
    <row r="37" spans="1:7" s="14" customFormat="1" x14ac:dyDescent="0.25">
      <c r="A37" s="12" t="s">
        <v>41</v>
      </c>
      <c r="B37" s="13">
        <v>155417435</v>
      </c>
      <c r="C37" s="13">
        <v>7375390.04</v>
      </c>
      <c r="D37" s="13">
        <v>162792825.03999999</v>
      </c>
      <c r="E37" s="13">
        <v>104838136.2</v>
      </c>
      <c r="F37" s="13">
        <v>104838136.2</v>
      </c>
      <c r="G37" s="13">
        <v>57954688.839999989</v>
      </c>
    </row>
    <row r="38" spans="1:7" s="14" customFormat="1" x14ac:dyDescent="0.25">
      <c r="A38" s="12" t="s">
        <v>42</v>
      </c>
      <c r="B38" s="13">
        <v>41340895</v>
      </c>
      <c r="C38" s="13">
        <v>3640404.97</v>
      </c>
      <c r="D38" s="13">
        <v>44981299.969999999</v>
      </c>
      <c r="E38" s="13">
        <v>22863879.57</v>
      </c>
      <c r="F38" s="13">
        <v>22862700.57</v>
      </c>
      <c r="G38" s="13">
        <v>22117420.399999999</v>
      </c>
    </row>
    <row r="39" spans="1:7" s="14" customFormat="1" x14ac:dyDescent="0.25">
      <c r="A39" s="12"/>
      <c r="B39" s="13"/>
      <c r="C39" s="13"/>
      <c r="D39" s="13"/>
      <c r="E39" s="13"/>
      <c r="F39" s="13"/>
      <c r="G39" s="13"/>
    </row>
    <row r="40" spans="1:7" x14ac:dyDescent="0.25">
      <c r="A40" s="16" t="s">
        <v>43</v>
      </c>
      <c r="B40" s="17"/>
      <c r="C40" s="17"/>
      <c r="D40" s="17"/>
      <c r="E40" s="17"/>
      <c r="F40" s="17"/>
      <c r="G40" s="17"/>
    </row>
    <row r="41" spans="1:7" s="14" customFormat="1" x14ac:dyDescent="0.25">
      <c r="A41" s="18" t="s">
        <v>44</v>
      </c>
      <c r="B41" s="19">
        <v>0</v>
      </c>
      <c r="C41" s="19">
        <v>567120</v>
      </c>
      <c r="D41" s="19">
        <v>567120</v>
      </c>
      <c r="E41" s="19">
        <v>237264.47</v>
      </c>
      <c r="F41" s="19">
        <v>237264.47</v>
      </c>
      <c r="G41" s="19">
        <v>329855.53000000003</v>
      </c>
    </row>
    <row r="42" spans="1:7" s="14" customFormat="1" x14ac:dyDescent="0.25">
      <c r="A42" s="20" t="s">
        <v>41</v>
      </c>
      <c r="B42" s="21">
        <v>0</v>
      </c>
      <c r="C42" s="21">
        <v>567120</v>
      </c>
      <c r="D42" s="21">
        <v>567120</v>
      </c>
      <c r="E42" s="21">
        <v>237264.47</v>
      </c>
      <c r="F42" s="21">
        <v>237264.47</v>
      </c>
      <c r="G42" s="21">
        <v>329855.53000000003</v>
      </c>
    </row>
    <row r="43" spans="1:7" s="14" customFormat="1" x14ac:dyDescent="0.25">
      <c r="A43" s="20" t="s">
        <v>45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s="14" customFormat="1" x14ac:dyDescent="0.25">
      <c r="A44" s="20" t="s">
        <v>46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s="14" customFormat="1" x14ac:dyDescent="0.25">
      <c r="A45" s="20" t="s">
        <v>47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s="14" customFormat="1" x14ac:dyDescent="0.25">
      <c r="A46" s="20" t="s">
        <v>48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s="14" customFormat="1" x14ac:dyDescent="0.25">
      <c r="A47" s="20" t="s">
        <v>49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s="14" customFormat="1" x14ac:dyDescent="0.25">
      <c r="A48" s="20" t="s">
        <v>50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s="14" customFormat="1" x14ac:dyDescent="0.25">
      <c r="A49" s="20" t="s">
        <v>51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x14ac:dyDescent="0.25">
      <c r="A50" s="16" t="s">
        <v>43</v>
      </c>
      <c r="B50" s="17"/>
      <c r="C50" s="17"/>
      <c r="D50" s="17"/>
      <c r="E50" s="17"/>
      <c r="F50" s="17"/>
      <c r="G50" s="17"/>
    </row>
    <row r="51" spans="1:7" x14ac:dyDescent="0.25">
      <c r="A51" s="18" t="s">
        <v>52</v>
      </c>
      <c r="B51" s="22">
        <v>711467078</v>
      </c>
      <c r="C51" s="22">
        <v>44424653.479999997</v>
      </c>
      <c r="D51" s="22">
        <v>755891731.4799999</v>
      </c>
      <c r="E51" s="22">
        <v>469865968.67999989</v>
      </c>
      <c r="F51" s="22">
        <v>464184664.63</v>
      </c>
      <c r="G51" s="22">
        <v>286025762.79999989</v>
      </c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hidden="1" x14ac:dyDescent="0.25"/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51" xr:uid="{A0A3BEE8-E6DE-4EA9-836F-42CD912B1501}">
      <formula1>-1.79769313486231E+100</formula1>
      <formula2>1.79769313486231E+100</formula2>
    </dataValidation>
  </dataValidations>
  <printOptions horizontalCentered="1"/>
  <pageMargins left="0" right="0" top="0.59055118110236227" bottom="0" header="0" footer="0"/>
  <pageSetup scale="73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F6(B)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2018-10-31T04:12:35Z</dcterms:created>
  <dcterms:modified xsi:type="dcterms:W3CDTF">2018-10-31T04:13:53Z</dcterms:modified>
</cp:coreProperties>
</file>