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6973CEC7-FAB6-4261-A3C2-5378D33D330E}" xr6:coauthVersionLast="36" xr6:coauthVersionMax="36" xr10:uidLastSave="{00000000-0000-0000-0000-000000000000}"/>
  <bookViews>
    <workbookView xWindow="0" yWindow="0" windowWidth="28800" windowHeight="12225" xr2:uid="{9EEDFD45-7DE2-4286-B775-A565643303FC}"/>
  </bookViews>
  <sheets>
    <sheet name="F6 (A)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'[2]F6(B)'!$B$50</definedName>
    <definedName name="GASTO_E_FIN_02">'[2]F6(B)'!$C$50</definedName>
    <definedName name="GASTO_E_FIN_03">'[2]F6(B)'!$D$50</definedName>
    <definedName name="GASTO_E_FIN_04">'[2]F6(B)'!$E$50</definedName>
    <definedName name="GASTO_E_FIN_05">'[2]F6(B)'!$F$50</definedName>
    <definedName name="GASTO_E_FIN_06">'[2]F6(B)'!$G$50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_xlnm.Print_Titles" localSheetId="0">'F6 (A)'!$2:$3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<sst xmlns="http://schemas.openxmlformats.org/spreadsheetml/2006/main" count="158" uniqueCount="85">
  <si>
    <t xml:space="preserve">                                                  Poder Legislativo del Estado de Guanajuato
                                                                       Estado Analítico del Ejercicio del Presupuesto de Egresos Detallado - LDF
                                                       Clasificación por Objeto del Gasto (Capítulo y Concepto) 
                                                    Del 01 de Enero al 31 de Diciembre de 2018
                                                  (PESOS)
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</si>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</sst>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indent="3"/>
    </xf>
    <xf numFmtId="43" fontId="3" fillId="3" borderId="4" xfId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indent="6"/>
    </xf>
    <xf numFmtId="43" fontId="0" fillId="3" borderId="4" xfId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indent="9"/>
    </xf>
    <xf numFmtId="2" fontId="0" fillId="3" borderId="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indent="3"/>
    </xf>
    <xf numFmtId="2" fontId="0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indent="3"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0" fillId="3" borderId="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indent="9"/>
    </xf>
    <xf numFmtId="0" fontId="0" fillId="3" borderId="4" xfId="0" applyFont="1" applyFill="1" applyBorder="1" applyAlignment="1">
      <alignment horizontal="left" indent="3"/>
    </xf>
    <xf numFmtId="4" fontId="0" fillId="3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indent="3"/>
    </xf>
    <xf numFmtId="43" fontId="3" fillId="3" borderId="5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285750</xdr:rowOff>
    </xdr:from>
    <xdr:to>
      <xdr:col>0</xdr:col>
      <xdr:colOff>3212031</xdr:colOff>
      <xdr:row>0</xdr:row>
      <xdr:rowOff>1523345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33DD79-E427-426B-92D5-A7B239DE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285750"/>
          <a:ext cx="2316681" cy="1237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47699206.960000001</v>
          </cell>
          <cell r="D4">
            <v>759166284.96000004</v>
          </cell>
          <cell r="E4">
            <v>709011630.74000001</v>
          </cell>
          <cell r="F4">
            <v>690708385.19000006</v>
          </cell>
          <cell r="G4">
            <v>50154654.219999991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567120</v>
          </cell>
          <cell r="F41">
            <v>567120</v>
          </cell>
          <cell r="G4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7901-8639-4303-8D8B-6938113842E4}">
  <sheetPr>
    <pageSetUpPr fitToPage="1"/>
  </sheetPr>
  <dimension ref="A1:G162"/>
  <sheetViews>
    <sheetView tabSelected="1" workbookViewId="0">
      <selection sqref="A1:G1"/>
    </sheetView>
  </sheetViews>
  <sheetFormatPr baseColWidth="10" defaultColWidth="1.28515625" defaultRowHeight="15" zeroHeight="1" x14ac:dyDescent="0.25"/>
  <cols>
    <col min="1" max="1" width="86.5703125" style="3" bestFit="1" customWidth="1"/>
    <col min="2" max="2" width="15" style="3" bestFit="1" customWidth="1"/>
    <col min="3" max="3" width="14" style="3" bestFit="1" customWidth="1"/>
    <col min="4" max="7" width="15" style="3" bestFit="1" customWidth="1"/>
    <col min="8" max="16383" width="1.28515625" style="3" customWidth="1"/>
    <col min="16384" max="16384" width="1.28515625" style="3"/>
  </cols>
  <sheetData>
    <row r="1" spans="1:7" ht="153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4" t="s">
        <v>1</v>
      </c>
      <c r="B2" s="4" t="s">
        <v>2</v>
      </c>
      <c r="C2" s="4"/>
      <c r="D2" s="4"/>
      <c r="E2" s="4"/>
      <c r="F2" s="4"/>
      <c r="G2" s="4" t="s">
        <v>3</v>
      </c>
    </row>
    <row r="3" spans="1:7" ht="30" x14ac:dyDescent="0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"/>
    </row>
    <row r="4" spans="1:7" x14ac:dyDescent="0.25">
      <c r="A4" s="6" t="s">
        <v>9</v>
      </c>
      <c r="B4" s="7">
        <v>711467078</v>
      </c>
      <c r="C4" s="7">
        <v>47699206.960000001</v>
      </c>
      <c r="D4" s="7">
        <v>759166284.96000016</v>
      </c>
      <c r="E4" s="7">
        <v>709011630.74000013</v>
      </c>
      <c r="F4" s="7">
        <v>690708385.19000006</v>
      </c>
      <c r="G4" s="7">
        <v>50154654.219999999</v>
      </c>
    </row>
    <row r="5" spans="1:7" x14ac:dyDescent="0.25">
      <c r="A5" s="8" t="s">
        <v>10</v>
      </c>
      <c r="B5" s="9">
        <v>423932833</v>
      </c>
      <c r="C5" s="9">
        <v>5121697.8100000015</v>
      </c>
      <c r="D5" s="9">
        <v>429054530.81</v>
      </c>
      <c r="E5" s="9">
        <v>429054530.81</v>
      </c>
      <c r="F5" s="9">
        <v>414081006.34999996</v>
      </c>
      <c r="G5" s="9">
        <v>0</v>
      </c>
    </row>
    <row r="6" spans="1:7" x14ac:dyDescent="0.25">
      <c r="A6" s="10" t="s">
        <v>11</v>
      </c>
      <c r="B6" s="9">
        <v>91918505</v>
      </c>
      <c r="C6" s="9">
        <v>-3161700.46</v>
      </c>
      <c r="D6" s="9">
        <v>88756804.540000007</v>
      </c>
      <c r="E6" s="9">
        <v>88756804.540000007</v>
      </c>
      <c r="F6" s="9">
        <v>88756804.540000007</v>
      </c>
      <c r="G6" s="9">
        <v>0</v>
      </c>
    </row>
    <row r="7" spans="1:7" x14ac:dyDescent="0.25">
      <c r="A7" s="10" t="s">
        <v>12</v>
      </c>
      <c r="B7" s="9">
        <v>25006486</v>
      </c>
      <c r="C7" s="9">
        <v>7225469.6100000003</v>
      </c>
      <c r="D7" s="9">
        <v>32231955.610000003</v>
      </c>
      <c r="E7" s="9">
        <v>32231955.610000003</v>
      </c>
      <c r="F7" s="9">
        <v>32231955.610000003</v>
      </c>
      <c r="G7" s="9">
        <v>0</v>
      </c>
    </row>
    <row r="8" spans="1:7" x14ac:dyDescent="0.25">
      <c r="A8" s="10" t="s">
        <v>13</v>
      </c>
      <c r="B8" s="9">
        <v>155747363</v>
      </c>
      <c r="C8" s="9">
        <v>6285355.7300000004</v>
      </c>
      <c r="D8" s="9">
        <v>162032718.72999999</v>
      </c>
      <c r="E8" s="9">
        <v>162032718.72999999</v>
      </c>
      <c r="F8" s="9">
        <v>154579034.65000001</v>
      </c>
      <c r="G8" s="9">
        <v>0</v>
      </c>
    </row>
    <row r="9" spans="1:7" x14ac:dyDescent="0.25">
      <c r="A9" s="10" t="s">
        <v>14</v>
      </c>
      <c r="B9" s="9">
        <v>34977934</v>
      </c>
      <c r="C9" s="9">
        <v>-3785625.66</v>
      </c>
      <c r="D9" s="9">
        <v>31192308.34</v>
      </c>
      <c r="E9" s="9">
        <v>31192308.34</v>
      </c>
      <c r="F9" s="9">
        <v>31192308.34</v>
      </c>
      <c r="G9" s="9">
        <v>0</v>
      </c>
    </row>
    <row r="10" spans="1:7" x14ac:dyDescent="0.25">
      <c r="A10" s="10" t="s">
        <v>15</v>
      </c>
      <c r="B10" s="9">
        <v>99056057</v>
      </c>
      <c r="C10" s="9">
        <v>15717587.4</v>
      </c>
      <c r="D10" s="9">
        <v>114773644.40000001</v>
      </c>
      <c r="E10" s="9">
        <v>114773644.40000001</v>
      </c>
      <c r="F10" s="9">
        <v>107253804.02</v>
      </c>
      <c r="G10" s="9">
        <v>0</v>
      </c>
    </row>
    <row r="11" spans="1:7" x14ac:dyDescent="0.25">
      <c r="A11" s="10" t="s">
        <v>16</v>
      </c>
      <c r="B11" s="9">
        <v>17125555</v>
      </c>
      <c r="C11" s="9">
        <v>-17125555</v>
      </c>
      <c r="D11" s="9">
        <v>0</v>
      </c>
      <c r="E11" s="11">
        <v>0</v>
      </c>
      <c r="F11" s="11">
        <v>0</v>
      </c>
      <c r="G11" s="9">
        <v>0</v>
      </c>
    </row>
    <row r="12" spans="1:7" x14ac:dyDescent="0.25">
      <c r="A12" s="10" t="s">
        <v>17</v>
      </c>
      <c r="B12" s="9">
        <v>100933</v>
      </c>
      <c r="C12" s="9">
        <v>-33833.81</v>
      </c>
      <c r="D12" s="9">
        <v>67099.19</v>
      </c>
      <c r="E12" s="11">
        <v>67099.19</v>
      </c>
      <c r="F12" s="11">
        <v>67099.19</v>
      </c>
      <c r="G12" s="9">
        <v>0</v>
      </c>
    </row>
    <row r="13" spans="1:7" x14ac:dyDescent="0.25">
      <c r="A13" s="8" t="s">
        <v>18</v>
      </c>
      <c r="B13" s="9">
        <v>22194609</v>
      </c>
      <c r="C13" s="9">
        <v>1734284.5299999998</v>
      </c>
      <c r="D13" s="9">
        <v>23928893.529999997</v>
      </c>
      <c r="E13" s="9">
        <v>21118242.41</v>
      </c>
      <c r="F13" s="9">
        <v>20762881.16</v>
      </c>
      <c r="G13" s="9">
        <v>2810651.1199999992</v>
      </c>
    </row>
    <row r="14" spans="1:7" x14ac:dyDescent="0.25">
      <c r="A14" s="10" t="s">
        <v>19</v>
      </c>
      <c r="B14" s="9">
        <v>5504900</v>
      </c>
      <c r="C14" s="9">
        <v>774163.62</v>
      </c>
      <c r="D14" s="9">
        <v>6279063.6200000001</v>
      </c>
      <c r="E14" s="9">
        <v>6242714.9000000004</v>
      </c>
      <c r="F14" s="9">
        <v>6238109.79</v>
      </c>
      <c r="G14" s="9">
        <v>36348.719999999739</v>
      </c>
    </row>
    <row r="15" spans="1:7" x14ac:dyDescent="0.25">
      <c r="A15" s="10" t="s">
        <v>20</v>
      </c>
      <c r="B15" s="9">
        <v>5559742</v>
      </c>
      <c r="C15" s="9">
        <v>1862242.14</v>
      </c>
      <c r="D15" s="9">
        <v>7421984.1399999997</v>
      </c>
      <c r="E15" s="9">
        <v>5494620.9400000004</v>
      </c>
      <c r="F15" s="9">
        <v>5484840.9400000004</v>
      </c>
      <c r="G15" s="9">
        <v>1927363.1999999993</v>
      </c>
    </row>
    <row r="16" spans="1:7" x14ac:dyDescent="0.25">
      <c r="A16" s="10" t="s">
        <v>21</v>
      </c>
      <c r="B16" s="11"/>
      <c r="C16" s="11"/>
      <c r="D16" s="11"/>
      <c r="E16" s="11"/>
      <c r="F16" s="11"/>
      <c r="G16" s="11">
        <v>0</v>
      </c>
    </row>
    <row r="17" spans="1:7" x14ac:dyDescent="0.25">
      <c r="A17" s="10" t="s">
        <v>22</v>
      </c>
      <c r="B17" s="9">
        <v>1996275</v>
      </c>
      <c r="C17" s="9">
        <v>-660201</v>
      </c>
      <c r="D17" s="9">
        <v>1336074</v>
      </c>
      <c r="E17" s="9">
        <v>1336074</v>
      </c>
      <c r="F17" s="9">
        <v>1263546.1599999999</v>
      </c>
      <c r="G17" s="9">
        <v>0</v>
      </c>
    </row>
    <row r="18" spans="1:7" x14ac:dyDescent="0.25">
      <c r="A18" s="10" t="s">
        <v>23</v>
      </c>
      <c r="B18" s="9">
        <v>198500</v>
      </c>
      <c r="C18" s="9">
        <v>-64486.18</v>
      </c>
      <c r="D18" s="9">
        <v>134013.82</v>
      </c>
      <c r="E18" s="9">
        <v>134013.82</v>
      </c>
      <c r="F18" s="9">
        <v>134013.82</v>
      </c>
      <c r="G18" s="9">
        <v>0</v>
      </c>
    </row>
    <row r="19" spans="1:7" x14ac:dyDescent="0.25">
      <c r="A19" s="10" t="s">
        <v>24</v>
      </c>
      <c r="B19" s="9">
        <v>6012416</v>
      </c>
      <c r="C19" s="9">
        <v>-467883.79</v>
      </c>
      <c r="D19" s="9">
        <v>5544532.21</v>
      </c>
      <c r="E19" s="9">
        <v>5544532.21</v>
      </c>
      <c r="F19" s="9">
        <v>5313599.91</v>
      </c>
      <c r="G19" s="9">
        <v>0</v>
      </c>
    </row>
    <row r="20" spans="1:7" x14ac:dyDescent="0.25">
      <c r="A20" s="10" t="s">
        <v>25</v>
      </c>
      <c r="B20" s="9">
        <v>1753583</v>
      </c>
      <c r="C20" s="9">
        <v>395638.09</v>
      </c>
      <c r="D20" s="9">
        <v>2149221.09</v>
      </c>
      <c r="E20" s="9">
        <v>1302281.8899999999</v>
      </c>
      <c r="F20" s="9">
        <v>1302281.8899999999</v>
      </c>
      <c r="G20" s="9">
        <v>846939.2</v>
      </c>
    </row>
    <row r="21" spans="1:7" x14ac:dyDescent="0.25">
      <c r="A21" s="10" t="s">
        <v>26</v>
      </c>
      <c r="B21" s="11"/>
      <c r="C21" s="11"/>
      <c r="D21" s="11"/>
      <c r="E21" s="11"/>
      <c r="F21" s="11"/>
      <c r="G21" s="11">
        <v>0</v>
      </c>
    </row>
    <row r="22" spans="1:7" x14ac:dyDescent="0.25">
      <c r="A22" s="10" t="s">
        <v>27</v>
      </c>
      <c r="B22" s="9">
        <v>1169193</v>
      </c>
      <c r="C22" s="9">
        <v>-105188.35</v>
      </c>
      <c r="D22" s="9">
        <v>1064004.6499999999</v>
      </c>
      <c r="E22" s="9">
        <v>1064004.6499999999</v>
      </c>
      <c r="F22" s="9">
        <v>1026488.65</v>
      </c>
      <c r="G22" s="9">
        <v>0</v>
      </c>
    </row>
    <row r="23" spans="1:7" x14ac:dyDescent="0.25">
      <c r="A23" s="8" t="s">
        <v>28</v>
      </c>
      <c r="B23" s="9">
        <v>153660910</v>
      </c>
      <c r="C23" s="9">
        <v>4764855.379999999</v>
      </c>
      <c r="D23" s="9">
        <v>158425765.38</v>
      </c>
      <c r="E23" s="9">
        <v>137110239.36000001</v>
      </c>
      <c r="F23" s="9">
        <v>135142607.76000002</v>
      </c>
      <c r="G23" s="9">
        <v>21315526.020000003</v>
      </c>
    </row>
    <row r="24" spans="1:7" x14ac:dyDescent="0.25">
      <c r="A24" s="10" t="s">
        <v>29</v>
      </c>
      <c r="B24" s="9">
        <v>11189471</v>
      </c>
      <c r="C24" s="9">
        <v>-2945642.33</v>
      </c>
      <c r="D24" s="9">
        <v>8243828.6699999999</v>
      </c>
      <c r="E24" s="9">
        <v>7839928.2199999997</v>
      </c>
      <c r="F24" s="9">
        <v>7482995.04</v>
      </c>
      <c r="G24" s="9">
        <v>403900.45000000019</v>
      </c>
    </row>
    <row r="25" spans="1:7" x14ac:dyDescent="0.25">
      <c r="A25" s="10" t="s">
        <v>30</v>
      </c>
      <c r="B25" s="9">
        <v>3323184</v>
      </c>
      <c r="C25" s="11">
        <v>-720402.36</v>
      </c>
      <c r="D25" s="9">
        <v>2602781.64</v>
      </c>
      <c r="E25" s="9">
        <v>2602781.64</v>
      </c>
      <c r="F25" s="9">
        <v>2602781.64</v>
      </c>
      <c r="G25" s="9">
        <v>0</v>
      </c>
    </row>
    <row r="26" spans="1:7" x14ac:dyDescent="0.25">
      <c r="A26" s="10" t="s">
        <v>31</v>
      </c>
      <c r="B26" s="9">
        <v>15571771</v>
      </c>
      <c r="C26" s="9">
        <v>2186348.46</v>
      </c>
      <c r="D26" s="9">
        <v>17758119.460000001</v>
      </c>
      <c r="E26" s="9">
        <v>13939585.859999999</v>
      </c>
      <c r="F26" s="9">
        <v>13576864.939999999</v>
      </c>
      <c r="G26" s="9">
        <v>3818533.6000000015</v>
      </c>
    </row>
    <row r="27" spans="1:7" x14ac:dyDescent="0.25">
      <c r="A27" s="10" t="s">
        <v>32</v>
      </c>
      <c r="B27" s="9">
        <v>3017389</v>
      </c>
      <c r="C27" s="9">
        <v>-1033789.64</v>
      </c>
      <c r="D27" s="9">
        <v>1983599.36</v>
      </c>
      <c r="E27" s="9">
        <v>1983599.36</v>
      </c>
      <c r="F27" s="9">
        <v>1979569.12</v>
      </c>
      <c r="G27" s="9">
        <v>0</v>
      </c>
    </row>
    <row r="28" spans="1:7" x14ac:dyDescent="0.25">
      <c r="A28" s="10" t="s">
        <v>33</v>
      </c>
      <c r="B28" s="9">
        <v>28145648</v>
      </c>
      <c r="C28" s="9">
        <v>2796963.6</v>
      </c>
      <c r="D28" s="9">
        <v>30942611.600000001</v>
      </c>
      <c r="E28" s="9">
        <v>26491376.98</v>
      </c>
      <c r="F28" s="9">
        <v>25889485.600000001</v>
      </c>
      <c r="G28" s="9">
        <v>4451234.620000001</v>
      </c>
    </row>
    <row r="29" spans="1:7" x14ac:dyDescent="0.25">
      <c r="A29" s="10" t="s">
        <v>34</v>
      </c>
      <c r="B29" s="9">
        <v>21333248</v>
      </c>
      <c r="C29" s="9">
        <v>634538.52</v>
      </c>
      <c r="D29" s="9">
        <v>21967786.52</v>
      </c>
      <c r="E29" s="9">
        <v>20567459.879999999</v>
      </c>
      <c r="F29" s="9">
        <v>20412066.280000001</v>
      </c>
      <c r="G29" s="9">
        <v>1400326.6400000006</v>
      </c>
    </row>
    <row r="30" spans="1:7" x14ac:dyDescent="0.25">
      <c r="A30" s="10" t="s">
        <v>35</v>
      </c>
      <c r="B30" s="9">
        <v>8018224</v>
      </c>
      <c r="C30" s="9">
        <v>-3205961.53</v>
      </c>
      <c r="D30" s="9">
        <v>4812262.47</v>
      </c>
      <c r="E30" s="9">
        <v>4034412.87</v>
      </c>
      <c r="F30" s="9">
        <v>4034172.87</v>
      </c>
      <c r="G30" s="9">
        <v>777849.59999999963</v>
      </c>
    </row>
    <row r="31" spans="1:7" x14ac:dyDescent="0.25">
      <c r="A31" s="10" t="s">
        <v>36</v>
      </c>
      <c r="B31" s="9">
        <v>43860283</v>
      </c>
      <c r="C31" s="9">
        <v>-7884639.1900000004</v>
      </c>
      <c r="D31" s="9">
        <v>35975643.810000002</v>
      </c>
      <c r="E31" s="9">
        <v>35911432.810000002</v>
      </c>
      <c r="F31" s="9">
        <v>35425280.530000001</v>
      </c>
      <c r="G31" s="9">
        <v>64211</v>
      </c>
    </row>
    <row r="32" spans="1:7" x14ac:dyDescent="0.25">
      <c r="A32" s="10" t="s">
        <v>37</v>
      </c>
      <c r="B32" s="9">
        <v>19201692</v>
      </c>
      <c r="C32" s="9">
        <v>14937439.85</v>
      </c>
      <c r="D32" s="9">
        <v>34139131.850000001</v>
      </c>
      <c r="E32" s="9">
        <v>23739661.740000002</v>
      </c>
      <c r="F32" s="9">
        <v>23739391.740000002</v>
      </c>
      <c r="G32" s="9">
        <v>10399470.109999999</v>
      </c>
    </row>
    <row r="33" spans="1:7" x14ac:dyDescent="0.25">
      <c r="A33" s="8" t="s">
        <v>38</v>
      </c>
      <c r="B33" s="9">
        <v>28447600</v>
      </c>
      <c r="C33" s="9">
        <v>10571944.890000001</v>
      </c>
      <c r="D33" s="9">
        <v>39019544.890000001</v>
      </c>
      <c r="E33" s="9">
        <v>39019544.890000001</v>
      </c>
      <c r="F33" s="9">
        <v>38885361.229999997</v>
      </c>
      <c r="G33" s="9">
        <v>0</v>
      </c>
    </row>
    <row r="34" spans="1:7" x14ac:dyDescent="0.25">
      <c r="A34" s="10" t="s">
        <v>39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5">
      <c r="A35" s="10" t="s">
        <v>40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5">
      <c r="A36" s="10" t="s">
        <v>41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x14ac:dyDescent="0.25">
      <c r="A37" s="10" t="s">
        <v>42</v>
      </c>
      <c r="B37" s="9">
        <v>28447600</v>
      </c>
      <c r="C37" s="9">
        <v>10571944.890000001</v>
      </c>
      <c r="D37" s="9">
        <v>39019544.890000001</v>
      </c>
      <c r="E37" s="9">
        <v>39019544.890000001</v>
      </c>
      <c r="F37" s="9">
        <v>38885361.229999997</v>
      </c>
      <c r="G37" s="9">
        <v>0</v>
      </c>
    </row>
    <row r="38" spans="1:7" x14ac:dyDescent="0.25">
      <c r="A38" s="10" t="s">
        <v>43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x14ac:dyDescent="0.25">
      <c r="A39" s="10" t="s">
        <v>44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 x14ac:dyDescent="0.25">
      <c r="A40" s="10" t="s">
        <v>45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 x14ac:dyDescent="0.25">
      <c r="A41" s="10" t="s">
        <v>46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x14ac:dyDescent="0.25">
      <c r="A42" s="10" t="s">
        <v>47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x14ac:dyDescent="0.25">
      <c r="A43" s="8" t="s">
        <v>48</v>
      </c>
      <c r="B43" s="9">
        <v>18517791</v>
      </c>
      <c r="C43" s="9">
        <v>10468702.359999999</v>
      </c>
      <c r="D43" s="9">
        <v>28986493.360000003</v>
      </c>
      <c r="E43" s="9">
        <v>23252802.09</v>
      </c>
      <c r="F43" s="9">
        <v>22380257.510000002</v>
      </c>
      <c r="G43" s="9">
        <v>5733691.2699999996</v>
      </c>
    </row>
    <row r="44" spans="1:7" x14ac:dyDescent="0.25">
      <c r="A44" s="10" t="s">
        <v>49</v>
      </c>
      <c r="B44" s="9">
        <v>10327856</v>
      </c>
      <c r="C44" s="9">
        <v>1651672.11</v>
      </c>
      <c r="D44" s="9">
        <v>11979528.109999999</v>
      </c>
      <c r="E44" s="9">
        <v>11823556.84</v>
      </c>
      <c r="F44" s="9">
        <v>10951012.26</v>
      </c>
      <c r="G44" s="9">
        <v>155971.26999999955</v>
      </c>
    </row>
    <row r="45" spans="1:7" x14ac:dyDescent="0.25">
      <c r="A45" s="10" t="s">
        <v>50</v>
      </c>
      <c r="B45" s="9">
        <v>271000</v>
      </c>
      <c r="C45" s="11">
        <v>175474.24</v>
      </c>
      <c r="D45" s="9">
        <v>446474.23999999999</v>
      </c>
      <c r="E45" s="11">
        <v>446474.23999999999</v>
      </c>
      <c r="F45" s="11">
        <v>446474.23999999999</v>
      </c>
      <c r="G45" s="9">
        <v>0</v>
      </c>
    </row>
    <row r="46" spans="1:7" x14ac:dyDescent="0.25">
      <c r="A46" s="10" t="s">
        <v>51</v>
      </c>
      <c r="B46" s="11"/>
      <c r="C46" s="11"/>
      <c r="D46" s="11"/>
      <c r="E46" s="11"/>
      <c r="F46" s="11"/>
      <c r="G46" s="11">
        <v>0</v>
      </c>
    </row>
    <row r="47" spans="1:7" x14ac:dyDescent="0.25">
      <c r="A47" s="10" t="s">
        <v>52</v>
      </c>
      <c r="B47" s="9">
        <v>2550000</v>
      </c>
      <c r="C47" s="11">
        <v>2647380</v>
      </c>
      <c r="D47" s="9">
        <v>5197380</v>
      </c>
      <c r="E47" s="11">
        <v>5197380</v>
      </c>
      <c r="F47" s="11">
        <v>5197380</v>
      </c>
      <c r="G47" s="9">
        <v>0</v>
      </c>
    </row>
    <row r="48" spans="1:7" x14ac:dyDescent="0.25">
      <c r="A48" s="10" t="s">
        <v>53</v>
      </c>
      <c r="B48" s="12"/>
      <c r="C48" s="11"/>
      <c r="D48" s="12"/>
      <c r="E48" s="11"/>
      <c r="F48" s="11"/>
      <c r="G48" s="11">
        <v>0</v>
      </c>
    </row>
    <row r="49" spans="1:7" x14ac:dyDescent="0.25">
      <c r="A49" s="10" t="s">
        <v>54</v>
      </c>
      <c r="B49" s="9">
        <v>2111437</v>
      </c>
      <c r="C49" s="9">
        <v>5799912.71</v>
      </c>
      <c r="D49" s="9">
        <v>7911349.71</v>
      </c>
      <c r="E49" s="9">
        <v>2333629.71</v>
      </c>
      <c r="F49" s="9">
        <v>2333629.71</v>
      </c>
      <c r="G49" s="9">
        <v>5577720</v>
      </c>
    </row>
    <row r="50" spans="1:7" x14ac:dyDescent="0.25">
      <c r="A50" s="10" t="s">
        <v>55</v>
      </c>
      <c r="B50" s="11"/>
      <c r="C50" s="11"/>
      <c r="D50" s="11"/>
      <c r="E50" s="11"/>
      <c r="F50" s="11"/>
      <c r="G50" s="11">
        <v>0</v>
      </c>
    </row>
    <row r="51" spans="1:7" x14ac:dyDescent="0.25">
      <c r="A51" s="10" t="s">
        <v>56</v>
      </c>
      <c r="B51" s="11"/>
      <c r="C51" s="11"/>
      <c r="D51" s="11"/>
      <c r="E51" s="11"/>
      <c r="F51" s="11"/>
      <c r="G51" s="11">
        <v>0</v>
      </c>
    </row>
    <row r="52" spans="1:7" x14ac:dyDescent="0.25">
      <c r="A52" s="10" t="s">
        <v>57</v>
      </c>
      <c r="B52" s="9">
        <v>3257498</v>
      </c>
      <c r="C52" s="9">
        <v>194263.3</v>
      </c>
      <c r="D52" s="9">
        <v>3451761.3</v>
      </c>
      <c r="E52" s="9">
        <v>3451761.3</v>
      </c>
      <c r="F52" s="9">
        <v>3451761.3</v>
      </c>
      <c r="G52" s="9">
        <v>0</v>
      </c>
    </row>
    <row r="53" spans="1:7" x14ac:dyDescent="0.25">
      <c r="A53" s="8" t="s">
        <v>58</v>
      </c>
      <c r="B53" s="11">
        <v>0</v>
      </c>
      <c r="C53" s="9">
        <v>11777297.09</v>
      </c>
      <c r="D53" s="9">
        <v>11777297.09</v>
      </c>
      <c r="E53" s="9">
        <v>11777297.09</v>
      </c>
      <c r="F53" s="9">
        <v>11777297.09</v>
      </c>
      <c r="G53" s="9">
        <v>0</v>
      </c>
    </row>
    <row r="54" spans="1:7" x14ac:dyDescent="0.25">
      <c r="A54" s="10" t="s">
        <v>59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 x14ac:dyDescent="0.25">
      <c r="A55" s="10" t="s">
        <v>60</v>
      </c>
      <c r="B55" s="11"/>
      <c r="C55" s="9">
        <v>11777297.09</v>
      </c>
      <c r="D55" s="9">
        <v>11777297.09</v>
      </c>
      <c r="E55" s="9">
        <v>11777297.09</v>
      </c>
      <c r="F55" s="9">
        <v>11777297.09</v>
      </c>
      <c r="G55" s="9">
        <v>0</v>
      </c>
    </row>
    <row r="56" spans="1:7" x14ac:dyDescent="0.25">
      <c r="A56" s="10" t="s">
        <v>61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x14ac:dyDescent="0.25">
      <c r="A57" s="8" t="s">
        <v>62</v>
      </c>
      <c r="B57" s="9">
        <v>16708773</v>
      </c>
      <c r="C57" s="9">
        <v>-3665469.43</v>
      </c>
      <c r="D57" s="9">
        <v>13043303.57</v>
      </c>
      <c r="E57" s="12">
        <v>0</v>
      </c>
      <c r="F57" s="12">
        <v>0</v>
      </c>
      <c r="G57" s="9">
        <v>13043303.57</v>
      </c>
    </row>
    <row r="58" spans="1:7" x14ac:dyDescent="0.25">
      <c r="A58" s="10" t="s">
        <v>63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 x14ac:dyDescent="0.25">
      <c r="A59" s="10" t="s">
        <v>64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x14ac:dyDescent="0.25">
      <c r="A60" s="10" t="s">
        <v>65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 x14ac:dyDescent="0.25">
      <c r="A61" s="10" t="s">
        <v>66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x14ac:dyDescent="0.25">
      <c r="A62" s="10" t="s">
        <v>67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x14ac:dyDescent="0.25">
      <c r="A63" s="10" t="s">
        <v>68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 x14ac:dyDescent="0.25">
      <c r="A64" s="10" t="s">
        <v>69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10" t="s">
        <v>70</v>
      </c>
      <c r="B65" s="9">
        <v>16708773</v>
      </c>
      <c r="C65" s="9">
        <v>-3665469.43</v>
      </c>
      <c r="D65" s="9">
        <v>13043303.57</v>
      </c>
      <c r="E65" s="11">
        <v>0</v>
      </c>
      <c r="F65" s="11">
        <v>0</v>
      </c>
      <c r="G65" s="9">
        <v>13043303.57</v>
      </c>
    </row>
    <row r="66" spans="1:7" x14ac:dyDescent="0.25">
      <c r="A66" s="8" t="s">
        <v>71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10" t="s">
        <v>72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x14ac:dyDescent="0.25">
      <c r="A68" s="10" t="s">
        <v>73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x14ac:dyDescent="0.25">
      <c r="A69" s="10" t="s">
        <v>74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x14ac:dyDescent="0.25">
      <c r="A70" s="8" t="s">
        <v>75</v>
      </c>
      <c r="B70" s="9">
        <v>48004562</v>
      </c>
      <c r="C70" s="9">
        <v>6925894.3300000001</v>
      </c>
      <c r="D70" s="9">
        <v>54930456.329999998</v>
      </c>
      <c r="E70" s="9">
        <v>47678974.090000004</v>
      </c>
      <c r="F70" s="9">
        <v>47678974.090000004</v>
      </c>
      <c r="G70" s="9">
        <v>7251482.2399999984</v>
      </c>
    </row>
    <row r="71" spans="1:7" x14ac:dyDescent="0.25">
      <c r="A71" s="10" t="s">
        <v>76</v>
      </c>
      <c r="B71" s="9">
        <v>29781348</v>
      </c>
      <c r="C71" s="9">
        <v>10726854.15</v>
      </c>
      <c r="D71" s="9">
        <v>40508202.149999999</v>
      </c>
      <c r="E71" s="9">
        <v>33256719.91</v>
      </c>
      <c r="F71" s="9">
        <v>33256719.91</v>
      </c>
      <c r="G71" s="9">
        <v>7251482.2399999984</v>
      </c>
    </row>
    <row r="72" spans="1:7" x14ac:dyDescent="0.25">
      <c r="A72" s="10" t="s">
        <v>77</v>
      </c>
      <c r="B72" s="9">
        <v>18223214</v>
      </c>
      <c r="C72" s="9">
        <v>-3800959.82</v>
      </c>
      <c r="D72" s="9">
        <v>14422254.18</v>
      </c>
      <c r="E72" s="9">
        <v>14422254.18</v>
      </c>
      <c r="F72" s="9">
        <v>14422254.18</v>
      </c>
      <c r="G72" s="9">
        <v>0</v>
      </c>
    </row>
    <row r="73" spans="1:7" x14ac:dyDescent="0.25">
      <c r="A73" s="10" t="s">
        <v>78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x14ac:dyDescent="0.25">
      <c r="A74" s="10" t="s">
        <v>79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0" t="s">
        <v>80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</row>
    <row r="76" spans="1:7" x14ac:dyDescent="0.25">
      <c r="A76" s="10" t="s">
        <v>81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 x14ac:dyDescent="0.25">
      <c r="A77" s="10" t="s">
        <v>82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</row>
    <row r="78" spans="1:7" x14ac:dyDescent="0.25">
      <c r="A78" s="13"/>
      <c r="B78" s="14"/>
      <c r="C78" s="14"/>
      <c r="D78" s="14"/>
      <c r="E78" s="14"/>
      <c r="F78" s="14"/>
      <c r="G78" s="14"/>
    </row>
    <row r="79" spans="1:7" x14ac:dyDescent="0.25">
      <c r="A79" s="15" t="s">
        <v>83</v>
      </c>
      <c r="B79" s="16">
        <v>0</v>
      </c>
      <c r="C79" s="16">
        <v>567120</v>
      </c>
      <c r="D79" s="16">
        <v>567120</v>
      </c>
      <c r="E79" s="16">
        <v>567120</v>
      </c>
      <c r="F79" s="16">
        <v>567120</v>
      </c>
      <c r="G79" s="16">
        <v>0</v>
      </c>
    </row>
    <row r="80" spans="1:7" x14ac:dyDescent="0.25">
      <c r="A80" s="8" t="s">
        <v>10</v>
      </c>
      <c r="B80" s="17">
        <v>0</v>
      </c>
      <c r="C80" s="17">
        <v>458096.58</v>
      </c>
      <c r="D80" s="17">
        <v>458096.58</v>
      </c>
      <c r="E80" s="17">
        <v>458096.58</v>
      </c>
      <c r="F80" s="17">
        <v>458096.58</v>
      </c>
      <c r="G80" s="17">
        <v>0</v>
      </c>
    </row>
    <row r="81" spans="1:7" x14ac:dyDescent="0.25">
      <c r="A81" s="10" t="s">
        <v>11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</row>
    <row r="82" spans="1:7" x14ac:dyDescent="0.25">
      <c r="A82" s="10" t="s">
        <v>12</v>
      </c>
      <c r="B82" s="17">
        <v>0</v>
      </c>
      <c r="C82" s="17">
        <v>458096.58</v>
      </c>
      <c r="D82" s="17">
        <v>458096.58</v>
      </c>
      <c r="E82" s="17">
        <v>458096.58</v>
      </c>
      <c r="F82" s="17">
        <v>458096.58</v>
      </c>
      <c r="G82" s="17">
        <v>0</v>
      </c>
    </row>
    <row r="83" spans="1:7" x14ac:dyDescent="0.25">
      <c r="A83" s="10" t="s">
        <v>13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</row>
    <row r="84" spans="1:7" x14ac:dyDescent="0.25">
      <c r="A84" s="10" t="s">
        <v>14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</row>
    <row r="85" spans="1:7" x14ac:dyDescent="0.25">
      <c r="A85" s="10" t="s">
        <v>15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</row>
    <row r="86" spans="1:7" x14ac:dyDescent="0.25">
      <c r="A86" s="10" t="s">
        <v>16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</row>
    <row r="87" spans="1:7" x14ac:dyDescent="0.25">
      <c r="A87" s="10" t="s">
        <v>17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x14ac:dyDescent="0.25">
      <c r="A88" s="8" t="s">
        <v>18</v>
      </c>
      <c r="B88" s="17">
        <v>0</v>
      </c>
      <c r="C88" s="17">
        <v>12060</v>
      </c>
      <c r="D88" s="17">
        <v>12060</v>
      </c>
      <c r="E88" s="17">
        <v>12060</v>
      </c>
      <c r="F88" s="17">
        <v>12060</v>
      </c>
      <c r="G88" s="17">
        <v>0</v>
      </c>
    </row>
    <row r="89" spans="1:7" x14ac:dyDescent="0.25">
      <c r="A89" s="10" t="s">
        <v>19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</row>
    <row r="90" spans="1:7" x14ac:dyDescent="0.25">
      <c r="A90" s="10" t="s">
        <v>20</v>
      </c>
      <c r="B90" s="17">
        <v>0</v>
      </c>
      <c r="C90" s="17">
        <v>12060</v>
      </c>
      <c r="D90" s="17">
        <v>12060</v>
      </c>
      <c r="E90" s="17">
        <v>12060</v>
      </c>
      <c r="F90" s="17">
        <v>12060</v>
      </c>
      <c r="G90" s="17">
        <v>0</v>
      </c>
    </row>
    <row r="91" spans="1:7" x14ac:dyDescent="0.25">
      <c r="A91" s="10" t="s">
        <v>21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</row>
    <row r="92" spans="1:7" x14ac:dyDescent="0.25">
      <c r="A92" s="10" t="s">
        <v>22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</row>
    <row r="93" spans="1:7" x14ac:dyDescent="0.25">
      <c r="A93" s="18" t="s">
        <v>23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</row>
    <row r="94" spans="1:7" x14ac:dyDescent="0.25">
      <c r="A94" s="10" t="s">
        <v>24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</row>
    <row r="95" spans="1:7" x14ac:dyDescent="0.25">
      <c r="A95" s="10" t="s">
        <v>25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</row>
    <row r="96" spans="1:7" x14ac:dyDescent="0.25">
      <c r="A96" s="10" t="s">
        <v>26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</row>
    <row r="97" spans="1:7" x14ac:dyDescent="0.25">
      <c r="A97" s="10" t="s">
        <v>27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</row>
    <row r="98" spans="1:7" x14ac:dyDescent="0.25">
      <c r="A98" s="8" t="s">
        <v>28</v>
      </c>
      <c r="B98" s="17">
        <v>0</v>
      </c>
      <c r="C98" s="17">
        <v>31159.9</v>
      </c>
      <c r="D98" s="17">
        <v>31159.9</v>
      </c>
      <c r="E98" s="17">
        <v>31159.9</v>
      </c>
      <c r="F98" s="17">
        <v>31159.9</v>
      </c>
      <c r="G98" s="17">
        <v>0</v>
      </c>
    </row>
    <row r="99" spans="1:7" x14ac:dyDescent="0.25">
      <c r="A99" s="10" t="s">
        <v>29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</row>
    <row r="100" spans="1:7" x14ac:dyDescent="0.25">
      <c r="A100" s="10" t="s">
        <v>30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</row>
    <row r="101" spans="1:7" x14ac:dyDescent="0.25">
      <c r="A101" s="10" t="s">
        <v>31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</row>
    <row r="102" spans="1:7" x14ac:dyDescent="0.25">
      <c r="A102" s="10" t="s">
        <v>32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</row>
    <row r="103" spans="1:7" x14ac:dyDescent="0.25">
      <c r="A103" s="10" t="s">
        <v>33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</row>
    <row r="104" spans="1:7" x14ac:dyDescent="0.25">
      <c r="A104" s="10" t="s">
        <v>34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</row>
    <row r="105" spans="1:7" x14ac:dyDescent="0.25">
      <c r="A105" s="10" t="s">
        <v>35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</row>
    <row r="106" spans="1:7" x14ac:dyDescent="0.25">
      <c r="A106" s="10" t="s">
        <v>36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</row>
    <row r="107" spans="1:7" x14ac:dyDescent="0.25">
      <c r="A107" s="10" t="s">
        <v>37</v>
      </c>
      <c r="B107" s="17">
        <v>0</v>
      </c>
      <c r="C107" s="17">
        <v>31159.9</v>
      </c>
      <c r="D107" s="17">
        <v>31159.9</v>
      </c>
      <c r="E107" s="17">
        <v>31159.9</v>
      </c>
      <c r="F107" s="17">
        <v>31159.9</v>
      </c>
      <c r="G107" s="17">
        <v>0</v>
      </c>
    </row>
    <row r="108" spans="1:7" x14ac:dyDescent="0.25">
      <c r="A108" s="8" t="s">
        <v>38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</row>
    <row r="109" spans="1:7" x14ac:dyDescent="0.25">
      <c r="A109" s="10" t="s">
        <v>39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</row>
    <row r="110" spans="1:7" x14ac:dyDescent="0.25">
      <c r="A110" s="10" t="s">
        <v>40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</row>
    <row r="111" spans="1:7" x14ac:dyDescent="0.25">
      <c r="A111" s="10" t="s">
        <v>41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7" x14ac:dyDescent="0.25">
      <c r="A112" s="10" t="s">
        <v>42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7" x14ac:dyDescent="0.25">
      <c r="A113" s="10" t="s">
        <v>43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7" x14ac:dyDescent="0.25">
      <c r="A114" s="10" t="s">
        <v>44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7" x14ac:dyDescent="0.25">
      <c r="A115" s="10" t="s">
        <v>45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7" x14ac:dyDescent="0.25">
      <c r="A116" s="10" t="s">
        <v>46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7" x14ac:dyDescent="0.25">
      <c r="A117" s="10" t="s">
        <v>47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</row>
    <row r="118" spans="1:7" x14ac:dyDescent="0.25">
      <c r="A118" s="8" t="s">
        <v>48</v>
      </c>
      <c r="B118" s="17">
        <v>0</v>
      </c>
      <c r="C118" s="17">
        <v>65803.51999999999</v>
      </c>
      <c r="D118" s="17">
        <v>65803.51999999999</v>
      </c>
      <c r="E118" s="17">
        <v>65803.51999999999</v>
      </c>
      <c r="F118" s="17">
        <v>65803.51999999999</v>
      </c>
      <c r="G118" s="17">
        <v>0</v>
      </c>
    </row>
    <row r="119" spans="1:7" x14ac:dyDescent="0.25">
      <c r="A119" s="10" t="s">
        <v>49</v>
      </c>
      <c r="B119" s="17">
        <v>0</v>
      </c>
      <c r="C119" s="17">
        <v>44996.99</v>
      </c>
      <c r="D119" s="17">
        <v>44996.99</v>
      </c>
      <c r="E119" s="17">
        <v>44996.99</v>
      </c>
      <c r="F119" s="17">
        <v>44996.99</v>
      </c>
      <c r="G119" s="17">
        <v>0</v>
      </c>
    </row>
    <row r="120" spans="1:7" x14ac:dyDescent="0.25">
      <c r="A120" s="10" t="s">
        <v>50</v>
      </c>
      <c r="B120" s="17">
        <v>0</v>
      </c>
      <c r="C120" s="17">
        <v>20806.53</v>
      </c>
      <c r="D120" s="17">
        <v>20806.53</v>
      </c>
      <c r="E120" s="17">
        <v>20806.53</v>
      </c>
      <c r="F120" s="17">
        <v>20806.53</v>
      </c>
      <c r="G120" s="17">
        <v>0</v>
      </c>
    </row>
    <row r="121" spans="1:7" x14ac:dyDescent="0.25">
      <c r="A121" s="10" t="s">
        <v>51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7" x14ac:dyDescent="0.25">
      <c r="A122" s="10" t="s">
        <v>52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</row>
    <row r="123" spans="1:7" x14ac:dyDescent="0.25">
      <c r="A123" s="10" t="s">
        <v>53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</row>
    <row r="124" spans="1:7" x14ac:dyDescent="0.25">
      <c r="A124" s="10" t="s">
        <v>54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</row>
    <row r="125" spans="1:7" x14ac:dyDescent="0.25">
      <c r="A125" s="10" t="s">
        <v>55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</row>
    <row r="126" spans="1:7" x14ac:dyDescent="0.25">
      <c r="A126" s="10" t="s">
        <v>56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</row>
    <row r="127" spans="1:7" x14ac:dyDescent="0.25">
      <c r="A127" s="10" t="s">
        <v>57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</row>
    <row r="128" spans="1:7" x14ac:dyDescent="0.25">
      <c r="A128" s="8" t="s">
        <v>58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</row>
    <row r="129" spans="1:7" x14ac:dyDescent="0.25">
      <c r="A129" s="10" t="s">
        <v>59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</row>
    <row r="130" spans="1:7" x14ac:dyDescent="0.25">
      <c r="A130" s="10" t="s">
        <v>60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</row>
    <row r="131" spans="1:7" x14ac:dyDescent="0.25">
      <c r="A131" s="10" t="s">
        <v>61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</row>
    <row r="132" spans="1:7" x14ac:dyDescent="0.25">
      <c r="A132" s="8" t="s">
        <v>62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</row>
    <row r="133" spans="1:7" x14ac:dyDescent="0.25">
      <c r="A133" s="10" t="s">
        <v>63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</row>
    <row r="134" spans="1:7" x14ac:dyDescent="0.25">
      <c r="A134" s="10" t="s">
        <v>64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</row>
    <row r="135" spans="1:7" x14ac:dyDescent="0.25">
      <c r="A135" s="10" t="s">
        <v>65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</row>
    <row r="136" spans="1:7" x14ac:dyDescent="0.25">
      <c r="A136" s="10" t="s">
        <v>66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</row>
    <row r="137" spans="1:7" x14ac:dyDescent="0.25">
      <c r="A137" s="10" t="s">
        <v>67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</row>
    <row r="138" spans="1:7" x14ac:dyDescent="0.25">
      <c r="A138" s="10" t="s">
        <v>68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</row>
    <row r="139" spans="1:7" x14ac:dyDescent="0.25">
      <c r="A139" s="10" t="s">
        <v>69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</row>
    <row r="140" spans="1:7" x14ac:dyDescent="0.25">
      <c r="A140" s="10" t="s">
        <v>70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</row>
    <row r="141" spans="1:7" x14ac:dyDescent="0.25">
      <c r="A141" s="8" t="s">
        <v>71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</row>
    <row r="142" spans="1:7" x14ac:dyDescent="0.25">
      <c r="A142" s="10" t="s">
        <v>72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</row>
    <row r="143" spans="1:7" x14ac:dyDescent="0.25">
      <c r="A143" s="10" t="s">
        <v>73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</row>
    <row r="144" spans="1:7" x14ac:dyDescent="0.25">
      <c r="A144" s="10" t="s">
        <v>74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</row>
    <row r="145" spans="1:7" x14ac:dyDescent="0.25">
      <c r="A145" s="8" t="s">
        <v>75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</row>
    <row r="146" spans="1:7" x14ac:dyDescent="0.25">
      <c r="A146" s="10" t="s">
        <v>76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</row>
    <row r="147" spans="1:7" x14ac:dyDescent="0.25">
      <c r="A147" s="10" t="s">
        <v>77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</row>
    <row r="148" spans="1:7" x14ac:dyDescent="0.25">
      <c r="A148" s="10" t="s">
        <v>78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</row>
    <row r="149" spans="1:7" x14ac:dyDescent="0.25">
      <c r="A149" s="18" t="s">
        <v>79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</row>
    <row r="150" spans="1:7" x14ac:dyDescent="0.25">
      <c r="A150" s="10" t="s">
        <v>80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</row>
    <row r="151" spans="1:7" x14ac:dyDescent="0.25">
      <c r="A151" s="10" t="s">
        <v>81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</row>
    <row r="152" spans="1:7" x14ac:dyDescent="0.25">
      <c r="A152" s="10" t="s">
        <v>82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</row>
    <row r="153" spans="1:7" x14ac:dyDescent="0.25">
      <c r="A153" s="19"/>
      <c r="B153" s="20"/>
      <c r="C153" s="20"/>
      <c r="D153" s="20"/>
      <c r="E153" s="20"/>
      <c r="F153" s="20"/>
      <c r="G153" s="20"/>
    </row>
    <row r="154" spans="1:7" x14ac:dyDescent="0.25">
      <c r="A154" s="21" t="s">
        <v>84</v>
      </c>
      <c r="B154" s="22">
        <v>711467078</v>
      </c>
      <c r="C154" s="22">
        <v>48266326.960000001</v>
      </c>
      <c r="D154" s="22">
        <v>759733404.96000016</v>
      </c>
      <c r="E154" s="22">
        <v>709578750.74000013</v>
      </c>
      <c r="F154" s="22">
        <v>691275505.19000006</v>
      </c>
      <c r="G154" s="22">
        <v>50154654.219999999</v>
      </c>
    </row>
    <row r="155" spans="1:7" hidden="1" x14ac:dyDescent="0.25"/>
    <row r="156" spans="1:7" x14ac:dyDescent="0.25"/>
    <row r="157" spans="1:7" x14ac:dyDescent="0.25"/>
    <row r="158" spans="1:7" x14ac:dyDescent="0.25"/>
    <row r="159" spans="1:7" x14ac:dyDescent="0.25"/>
    <row r="160" spans="1:7" x14ac:dyDescent="0.25"/>
    <row r="161" x14ac:dyDescent="0.25"/>
    <row r="162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154" xr:uid="{00444A54-8C72-490F-A4AB-78FA599EBDA0}">
      <formula1>-1.79769313486231E+100</formula1>
      <formula2>1.79769313486231E+100</formula2>
    </dataValidation>
  </dataValidations>
  <printOptions horizontalCentered="1"/>
  <pageMargins left="0" right="0" top="0.59055118110236227" bottom="0.39370078740157483" header="0.31496062992125984" footer="0.31496062992125984"/>
  <pageSetup scale="59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 (A)</vt:lpstr>
      <vt:lpstr>'F6 (A)'!Títulos_a_imprimir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2019-02-01T00:02:59Z</dcterms:created>
  <dcterms:modified xsi:type="dcterms:W3CDTF">2019-02-01T00:03:40Z</dcterms:modified>
</cp:coreProperties>
</file>