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ORETY\Alejandra\Pagina de Transparencia\"/>
    </mc:Choice>
  </mc:AlternateContent>
  <xr:revisionPtr revIDLastSave="0" documentId="8_{3DEAD5EA-DBC5-4C45-B8C1-1603DAA9C563}" xr6:coauthVersionLast="36" xr6:coauthVersionMax="36" xr10:uidLastSave="{00000000-0000-0000-0000-000000000000}"/>
  <bookViews>
    <workbookView xWindow="0" yWindow="0" windowWidth="28800" windowHeight="12225" xr2:uid="{5C045BF6-375C-4F7D-892E-6E3D5882C557}"/>
  </bookViews>
  <sheets>
    <sheet name="F6(B)" sheetId="1" r:id="rId1"/>
  </sheets>
  <externalReferences>
    <externalReference r:id="rId2"/>
    <externalReference r:id="rId3"/>
  </externalReferences>
  <definedNames>
    <definedName name="ANIO">'[1]Info General'!$D$20</definedName>
    <definedName name="DEUDA_CONT_FIN_01">[2]F2!$B$22</definedName>
    <definedName name="DEUDA_CONT_FIN_02">[2]F2!$C$22</definedName>
    <definedName name="DEUDA_CONT_FIN_03">[2]F2!$D$22</definedName>
    <definedName name="DEUDA_CONT_FIN_04">[2]F2!$E$22</definedName>
    <definedName name="DEUDA_CONT_FIN_05">[2]F2!$F$22</definedName>
    <definedName name="DEUDA_CONT_FIN_06">[2]F2!$G$22</definedName>
    <definedName name="DEUDA_CONT_FIN_07">[2]F2!$H$22</definedName>
    <definedName name="ENTE_PUBLICO_A">'[1]Info General'!$C$7</definedName>
    <definedName name="GASTO_E_FIN_01">'F6(B)'!$B$50</definedName>
    <definedName name="GASTO_E_FIN_02">'F6(B)'!$C$50</definedName>
    <definedName name="GASTO_E_FIN_03">'F6(B)'!$D$50</definedName>
    <definedName name="GASTO_E_FIN_04">'F6(B)'!$E$50</definedName>
    <definedName name="GASTO_E_FIN_05">'F6(B)'!$F$50</definedName>
    <definedName name="GASTO_E_FIN_06">'F6(B)'!$G$50</definedName>
    <definedName name="GASTO_E_T1">'F6(B)'!$B$41</definedName>
    <definedName name="GASTO_E_T2">'F6(B)'!$C$41</definedName>
    <definedName name="GASTO_E_T3">'F6(B)'!$D$41</definedName>
    <definedName name="GASTO_E_T4">'F6(B)'!$E$41</definedName>
    <definedName name="GASTO_E_T5">'F6(B)'!$F$41</definedName>
    <definedName name="GASTO_E_T6">'F6(B)'!$G$41</definedName>
    <definedName name="GASTO_NE_FIN_01">'F6(B)'!$B$40</definedName>
    <definedName name="GASTO_NE_FIN_02">'F6(B)'!$C$40</definedName>
    <definedName name="GASTO_NE_FIN_03">'F6(B)'!$D$40</definedName>
    <definedName name="GASTO_NE_FIN_04">'F6(B)'!$E$40</definedName>
    <definedName name="GASTO_NE_FIN_05">'F6(B)'!$F$40</definedName>
    <definedName name="GASTO_NE_FIN_06">'F6(B)'!$G$40</definedName>
    <definedName name="GASTO_NE_T1">'F6(B)'!$B$4</definedName>
    <definedName name="GASTO_NE_T2">'F6(B)'!$C$4</definedName>
    <definedName name="GASTO_NE_T3">'F6(B)'!$D$4</definedName>
    <definedName name="GASTO_NE_T4">'F6(B)'!$E$4</definedName>
    <definedName name="GASTO_NE_T5">'F6(B)'!$F$4</definedName>
    <definedName name="GASTO_NE_T6">'F6(B)'!$G$4</definedName>
    <definedName name="MONTO1">'[1]Info General'!$D$18</definedName>
    <definedName name="MONTO2">'[1]Info General'!$E$18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[2]F2!$B$27</definedName>
    <definedName name="VALOR_INS_BCC_FIN_02">[2]F2!$C$27</definedName>
    <definedName name="VALOR_INS_BCC_FIN_03">[2]F2!$D$27</definedName>
    <definedName name="VALOR_INS_BCC_FIN_04">[2]F2!$E$27</definedName>
    <definedName name="VALOR_INS_BCC_FIN_05">[2]F2!$F$27</definedName>
    <definedName name="VALOR_INS_BCC_FIN_06">[2]F2!$G$27</definedName>
    <definedName name="VALOR_INS_BCC_FIN_07">[2]F2!$H$27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<sst xmlns="http://schemas.openxmlformats.org/spreadsheetml/2006/main" count="56" uniqueCount="54">
  <si>
    <r>
      <t xml:space="preserve">                                          Poder Legislativo del Estado de Guanajuato
                                       Estado Analítico del Ejercicio del Presupuesto de Egresos Detallado - LDF
                                    Clasificación Administrativa
                                         Del 01 de Enero al 31 de Diciembre de 2018 
                               </t>
    </r>
    <r>
      <rPr>
        <b/>
        <sz val="11"/>
        <color theme="1"/>
        <rFont val="Arial"/>
        <family val="2"/>
      </rPr>
      <t xml:space="preserve"> (PESOS)</t>
    </r>
    <r>
      <rPr>
        <b/>
        <sz val="13"/>
        <color theme="1"/>
        <rFont val="Arial"/>
        <family val="2"/>
      </rPr>
      <t xml:space="preserve">
</t>
    </r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</si>
  <si>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</si>
  <si>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</si>
  <si>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</si>
  <si>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</si>
  <si>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</si>
  <si>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</si>
  <si>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</si>
  <si>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</si>
  <si>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</si>
  <si>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 xml:space="preserve">        21112-C101  JGYCP</t>
  </si>
  <si>
    <t xml:space="preserve">        21112-C102  PARTIDO ACCION NACIONAL</t>
  </si>
  <si>
    <t xml:space="preserve">        21112-C103  PRI</t>
  </si>
  <si>
    <t xml:space="preserve">        21112-C104  PRD</t>
  </si>
  <si>
    <t xml:space="preserve">        21112-C105  PVEM</t>
  </si>
  <si>
    <t xml:space="preserve">        21112-C107  PARTIDO NUEVA ALIANZA</t>
  </si>
  <si>
    <t xml:space="preserve">        21112-C108  MESA DIRECTIVA</t>
  </si>
  <si>
    <t xml:space="preserve">        21112-C110  MORENA</t>
  </si>
  <si>
    <t xml:space="preserve">        21112-C111  MOVIMIENTO CIUDADANO</t>
  </si>
  <si>
    <t xml:space="preserve">        21112-C112  DIPUTADO</t>
  </si>
  <si>
    <t xml:space="preserve">        21112-C113  PARTIDO DEL TRABAJO</t>
  </si>
  <si>
    <t xml:space="preserve">        21112-C201  DESPACHO DE SECRETARIA GENERAL</t>
  </si>
  <si>
    <t xml:space="preserve">        21112-C202  DGAP</t>
  </si>
  <si>
    <t xml:space="preserve">        21112-C203  UDD</t>
  </si>
  <si>
    <t xml:space="preserve">        21112-C204  UFP</t>
  </si>
  <si>
    <t xml:space="preserve">        21112-C205  UAIP</t>
  </si>
  <si>
    <t xml:space="preserve">        21112-C206  IIL</t>
  </si>
  <si>
    <t xml:space="preserve">        21112-C207  UNIDAD DE GESTION SOCIAL</t>
  </si>
  <si>
    <t xml:space="preserve">        21112-C208  DIR. GRAL. DE ADMÓN.</t>
  </si>
  <si>
    <t xml:space="preserve">        21112-C209  DDI</t>
  </si>
  <si>
    <t xml:space="preserve">        21112-C210  DIR. DE CONTABILIDAD</t>
  </si>
  <si>
    <t xml:space="preserve">        21112-C211  DTI</t>
  </si>
  <si>
    <t xml:space="preserve">        21112-C213  CCBAyA</t>
  </si>
  <si>
    <t xml:space="preserve">        21112-C214  COORD.SERV.GRALES</t>
  </si>
  <si>
    <t xml:space="preserve">        21112-C215  DIRECCION DE ASUNTOS JURIDICOS</t>
  </si>
  <si>
    <t xml:space="preserve">        21112-C216  UNIDAD DE EVENTOS Y PROTOCOLO</t>
  </si>
  <si>
    <t xml:space="preserve">        21112-C217  SEGUIMIENTO Y ANALIS</t>
  </si>
  <si>
    <t xml:space="preserve">        21112-C218  DIR DE PROCESO LEGISLATIVO</t>
  </si>
  <si>
    <t xml:space="preserve">        21112-C219  DIRECCION DE MANTENIIENTO</t>
  </si>
  <si>
    <t xml:space="preserve">        21112-C220  DIR DE EST. PARLAM</t>
  </si>
  <si>
    <t xml:space="preserve">        21112-C301  CONTRALORIA INTERNA</t>
  </si>
  <si>
    <t xml:space="preserve">        21112-C401  COMUNICACION SOCIAL</t>
  </si>
  <si>
    <t xml:space="preserve">        21112-C501  ASEG</t>
  </si>
  <si>
    <t xml:space="preserve">        21112-C502  ASEG</t>
  </si>
  <si>
    <t>*</t>
  </si>
  <si>
    <t>II. Gasto Etiquetado (II=A+B+C+D+E+F+G+H)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</si>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</sst>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indent="3"/>
    </xf>
    <xf numFmtId="43" fontId="5" fillId="0" borderId="2" xfId="1" applyFont="1" applyFill="1" applyBorder="1" applyAlignment="1" applyProtection="1">
      <alignment vertical="center"/>
      <protection locked="0"/>
    </xf>
    <xf numFmtId="0" fontId="4" fillId="0" borderId="5" xfId="0" applyFont="1" applyFill="1" applyBorder="1" applyProtection="1">
      <protection locked="0"/>
    </xf>
    <xf numFmtId="43" fontId="4" fillId="0" borderId="6" xfId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Protection="1">
      <protection locked="0"/>
    </xf>
    <xf numFmtId="2" fontId="4" fillId="0" borderId="6" xfId="0" applyNumberFormat="1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 indent="3"/>
    </xf>
    <xf numFmtId="4" fontId="5" fillId="0" borderId="6" xfId="0" applyNumberFormat="1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left" vertical="center" indent="6"/>
      <protection locked="0"/>
    </xf>
    <xf numFmtId="4" fontId="4" fillId="0" borderId="6" xfId="0" applyNumberFormat="1" applyFont="1" applyFill="1" applyBorder="1" applyAlignment="1" applyProtection="1">
      <alignment vertical="center"/>
      <protection locked="0"/>
    </xf>
    <xf numFmtId="43" fontId="5" fillId="0" borderId="6" xfId="1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0</xdr:row>
      <xdr:rowOff>333376</xdr:rowOff>
    </xdr:from>
    <xdr:to>
      <xdr:col>0</xdr:col>
      <xdr:colOff>2428876</xdr:colOff>
      <xdr:row>0</xdr:row>
      <xdr:rowOff>1391754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79599A-521E-47E6-A30A-78A39C82C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6" y="333376"/>
          <a:ext cx="1981200" cy="10583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yeli.olivares\Desktop\0361_LDF_1801_PLGT_000_DE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PLGT_000_PubTransp_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Poder Legislativo del Estado de Guanajuato, Gobierno del Estado de  (a)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 (A)"/>
      <sheetName val="F6(B)"/>
      <sheetName val="F6(C)"/>
      <sheetName val="F6(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ED6C7-5676-4BFE-803D-D641E682A798}">
  <sheetPr>
    <pageSetUpPr fitToPage="1"/>
  </sheetPr>
  <dimension ref="A1:G74"/>
  <sheetViews>
    <sheetView tabSelected="1" workbookViewId="0">
      <selection sqref="A1:G1"/>
    </sheetView>
  </sheetViews>
  <sheetFormatPr baseColWidth="10" defaultColWidth="10.7109375" defaultRowHeight="15" zeroHeight="1" x14ac:dyDescent="0.25"/>
  <cols>
    <col min="1" max="1" width="52.5703125" style="3" customWidth="1"/>
    <col min="2" max="2" width="15" style="3" bestFit="1" customWidth="1"/>
    <col min="3" max="3" width="14" style="3" bestFit="1" customWidth="1"/>
    <col min="4" max="7" width="15" style="3" bestFit="1" customWidth="1"/>
    <col min="8" max="16384" width="10.7109375" style="3"/>
  </cols>
  <sheetData>
    <row r="1" spans="1:7" ht="144.75" customHeight="1" thickBot="1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4" t="s">
        <v>1</v>
      </c>
      <c r="B2" s="5" t="s">
        <v>2</v>
      </c>
      <c r="C2" s="5"/>
      <c r="D2" s="5"/>
      <c r="E2" s="5"/>
      <c r="F2" s="5"/>
      <c r="G2" s="6" t="s">
        <v>3</v>
      </c>
    </row>
    <row r="3" spans="1:7" ht="30" x14ac:dyDescent="0.25">
      <c r="A3" s="7"/>
      <c r="B3" s="8" t="s">
        <v>4</v>
      </c>
      <c r="C3" s="9" t="s">
        <v>5</v>
      </c>
      <c r="D3" s="8" t="s">
        <v>6</v>
      </c>
      <c r="E3" s="8" t="s">
        <v>7</v>
      </c>
      <c r="F3" s="8" t="s">
        <v>8</v>
      </c>
      <c r="G3" s="6"/>
    </row>
    <row r="4" spans="1:7" x14ac:dyDescent="0.25">
      <c r="A4" s="10" t="s">
        <v>9</v>
      </c>
      <c r="B4" s="11">
        <v>711467078</v>
      </c>
      <c r="C4" s="11">
        <v>47699206.960000001</v>
      </c>
      <c r="D4" s="11">
        <v>759166284.96000004</v>
      </c>
      <c r="E4" s="11">
        <v>709011630.74000001</v>
      </c>
      <c r="F4" s="11">
        <v>690708385.19000006</v>
      </c>
      <c r="G4" s="11">
        <v>50154654.219999991</v>
      </c>
    </row>
    <row r="5" spans="1:7" s="14" customFormat="1" x14ac:dyDescent="0.25">
      <c r="A5" s="12" t="s">
        <v>10</v>
      </c>
      <c r="B5" s="13">
        <v>10356462</v>
      </c>
      <c r="C5" s="13">
        <v>-1743311.15</v>
      </c>
      <c r="D5" s="13">
        <v>8613150.8499999996</v>
      </c>
      <c r="E5" s="13">
        <v>8613150.8499999996</v>
      </c>
      <c r="F5" s="13">
        <v>8450027.9299999997</v>
      </c>
      <c r="G5" s="13">
        <v>0</v>
      </c>
    </row>
    <row r="6" spans="1:7" s="14" customFormat="1" x14ac:dyDescent="0.25">
      <c r="A6" s="12" t="s">
        <v>11</v>
      </c>
      <c r="B6" s="13">
        <v>115282350</v>
      </c>
      <c r="C6" s="13">
        <v>505789.4</v>
      </c>
      <c r="D6" s="13">
        <v>115788139.40000001</v>
      </c>
      <c r="E6" s="13">
        <v>115054700.41</v>
      </c>
      <c r="F6" s="13">
        <v>112672946.14</v>
      </c>
      <c r="G6" s="13">
        <v>733438.99000000954</v>
      </c>
    </row>
    <row r="7" spans="1:7" s="14" customFormat="1" x14ac:dyDescent="0.25">
      <c r="A7" s="12" t="s">
        <v>12</v>
      </c>
      <c r="B7" s="13">
        <v>48799343</v>
      </c>
      <c r="C7" s="13">
        <v>-9848132.7400000002</v>
      </c>
      <c r="D7" s="13">
        <v>38951210.259999998</v>
      </c>
      <c r="E7" s="13">
        <v>38951210.259999998</v>
      </c>
      <c r="F7" s="13">
        <v>38951210.259999998</v>
      </c>
      <c r="G7" s="13">
        <v>0</v>
      </c>
    </row>
    <row r="8" spans="1:7" s="14" customFormat="1" x14ac:dyDescent="0.25">
      <c r="A8" s="12" t="s">
        <v>13</v>
      </c>
      <c r="B8" s="13">
        <v>18712923</v>
      </c>
      <c r="C8" s="13">
        <v>-596068.32999999996</v>
      </c>
      <c r="D8" s="13">
        <v>18116854.670000002</v>
      </c>
      <c r="E8" s="13">
        <v>18110155.670000002</v>
      </c>
      <c r="F8" s="13">
        <v>18032224.670000002</v>
      </c>
      <c r="G8" s="13">
        <v>6699</v>
      </c>
    </row>
    <row r="9" spans="1:7" s="14" customFormat="1" x14ac:dyDescent="0.25">
      <c r="A9" s="12" t="s">
        <v>14</v>
      </c>
      <c r="B9" s="13">
        <v>18637265</v>
      </c>
      <c r="C9" s="15">
        <v>-1117353.18</v>
      </c>
      <c r="D9" s="13">
        <v>17519911.82</v>
      </c>
      <c r="E9" s="13">
        <v>17519911.82</v>
      </c>
      <c r="F9" s="13">
        <v>17494672.43</v>
      </c>
      <c r="G9" s="13">
        <v>0</v>
      </c>
    </row>
    <row r="10" spans="1:7" s="14" customFormat="1" x14ac:dyDescent="0.25">
      <c r="A10" s="12" t="s">
        <v>15</v>
      </c>
      <c r="B10" s="13">
        <v>6076924</v>
      </c>
      <c r="C10" s="13">
        <v>49106.18</v>
      </c>
      <c r="D10" s="13">
        <v>6126030.1799999997</v>
      </c>
      <c r="E10" s="13">
        <v>6126030.1799999997</v>
      </c>
      <c r="F10" s="13">
        <v>6126030.1799999997</v>
      </c>
      <c r="G10" s="13">
        <v>0</v>
      </c>
    </row>
    <row r="11" spans="1:7" s="14" customFormat="1" x14ac:dyDescent="0.25">
      <c r="A11" s="12" t="s">
        <v>16</v>
      </c>
      <c r="B11" s="13">
        <v>803373</v>
      </c>
      <c r="C11" s="15">
        <v>-74934.880000000005</v>
      </c>
      <c r="D11" s="13">
        <v>728438.12</v>
      </c>
      <c r="E11" s="13">
        <v>728438.12</v>
      </c>
      <c r="F11" s="13">
        <v>728438.12</v>
      </c>
      <c r="G11" s="13">
        <v>0</v>
      </c>
    </row>
    <row r="12" spans="1:7" s="14" customFormat="1" x14ac:dyDescent="0.25">
      <c r="A12" s="12" t="s">
        <v>17</v>
      </c>
      <c r="B12" s="13">
        <v>0</v>
      </c>
      <c r="C12" s="15">
        <v>8343650.9299999997</v>
      </c>
      <c r="D12" s="13">
        <v>8343650.9299999997</v>
      </c>
      <c r="E12" s="13">
        <v>8287176.1299999999</v>
      </c>
      <c r="F12" s="13">
        <v>8286967.3499999996</v>
      </c>
      <c r="G12" s="13">
        <v>56474.799999999814</v>
      </c>
    </row>
    <row r="13" spans="1:7" s="14" customFormat="1" x14ac:dyDescent="0.25">
      <c r="A13" s="12" t="s">
        <v>18</v>
      </c>
      <c r="B13" s="13">
        <v>6656228</v>
      </c>
      <c r="C13" s="13">
        <v>-658450.06999999995</v>
      </c>
      <c r="D13" s="13">
        <v>5997777.9299999997</v>
      </c>
      <c r="E13" s="13">
        <v>5997777.9299999997</v>
      </c>
      <c r="F13" s="13">
        <v>5985514.9500000002</v>
      </c>
      <c r="G13" s="13">
        <v>0</v>
      </c>
    </row>
    <row r="14" spans="1:7" s="14" customFormat="1" x14ac:dyDescent="0.25">
      <c r="A14" s="12" t="s">
        <v>19</v>
      </c>
      <c r="B14" s="13">
        <v>6127470</v>
      </c>
      <c r="C14" s="13">
        <v>2271851.7799999998</v>
      </c>
      <c r="D14" s="13">
        <v>8399321.7799999993</v>
      </c>
      <c r="E14" s="13">
        <v>8399321.7799999993</v>
      </c>
      <c r="F14" s="13">
        <v>8399321.7799999993</v>
      </c>
      <c r="G14" s="13">
        <v>0</v>
      </c>
    </row>
    <row r="15" spans="1:7" s="14" customFormat="1" x14ac:dyDescent="0.25">
      <c r="A15" s="12" t="s">
        <v>20</v>
      </c>
      <c r="B15" s="13">
        <v>0</v>
      </c>
      <c r="C15" s="13">
        <v>1617323.01</v>
      </c>
      <c r="D15" s="13">
        <v>1617323.01</v>
      </c>
      <c r="E15" s="13">
        <v>1617323.01</v>
      </c>
      <c r="F15" s="13">
        <v>1617323.01</v>
      </c>
      <c r="G15" s="13">
        <v>0</v>
      </c>
    </row>
    <row r="16" spans="1:7" s="14" customFormat="1" x14ac:dyDescent="0.25">
      <c r="A16" s="12" t="s">
        <v>21</v>
      </c>
      <c r="B16" s="13">
        <v>7649047</v>
      </c>
      <c r="C16" s="13">
        <v>323741.58</v>
      </c>
      <c r="D16" s="13">
        <v>7972788.5800000001</v>
      </c>
      <c r="E16" s="13">
        <v>7972788.5800000001</v>
      </c>
      <c r="F16" s="13">
        <v>7972788.5800000001</v>
      </c>
      <c r="G16" s="13">
        <v>0</v>
      </c>
    </row>
    <row r="17" spans="1:7" s="14" customFormat="1" x14ac:dyDescent="0.25">
      <c r="A17" s="12" t="s">
        <v>22</v>
      </c>
      <c r="B17" s="13">
        <v>13118958</v>
      </c>
      <c r="C17" s="13">
        <v>831565.87</v>
      </c>
      <c r="D17" s="13">
        <v>13950523.869999999</v>
      </c>
      <c r="E17" s="13">
        <v>13925003.869999999</v>
      </c>
      <c r="F17" s="13">
        <v>13925003.869999999</v>
      </c>
      <c r="G17" s="13">
        <v>25520</v>
      </c>
    </row>
    <row r="18" spans="1:7" s="14" customFormat="1" x14ac:dyDescent="0.25">
      <c r="A18" s="12" t="s">
        <v>23</v>
      </c>
      <c r="B18" s="13">
        <v>7592340</v>
      </c>
      <c r="C18" s="13">
        <v>-2411602.46</v>
      </c>
      <c r="D18" s="13">
        <v>5180737.54</v>
      </c>
      <c r="E18" s="13">
        <v>5180737.54</v>
      </c>
      <c r="F18" s="13">
        <v>5086625.03</v>
      </c>
      <c r="G18" s="13">
        <v>0</v>
      </c>
    </row>
    <row r="19" spans="1:7" s="14" customFormat="1" x14ac:dyDescent="0.25">
      <c r="A19" s="12" t="s">
        <v>24</v>
      </c>
      <c r="B19" s="13">
        <v>6422317</v>
      </c>
      <c r="C19" s="13">
        <v>-618727.68999999994</v>
      </c>
      <c r="D19" s="13">
        <v>5803589.3099999996</v>
      </c>
      <c r="E19" s="13">
        <v>5803589.3099999996</v>
      </c>
      <c r="F19" s="13">
        <v>5803589.3099999996</v>
      </c>
      <c r="G19" s="13">
        <v>0</v>
      </c>
    </row>
    <row r="20" spans="1:7" s="14" customFormat="1" x14ac:dyDescent="0.25">
      <c r="A20" s="12" t="s">
        <v>25</v>
      </c>
      <c r="B20" s="13">
        <v>1364872</v>
      </c>
      <c r="C20" s="13">
        <v>584352.86</v>
      </c>
      <c r="D20" s="13">
        <v>1949224.86</v>
      </c>
      <c r="E20" s="13">
        <v>1949224.86</v>
      </c>
      <c r="F20" s="13">
        <v>1949224.86</v>
      </c>
      <c r="G20" s="13">
        <v>0</v>
      </c>
    </row>
    <row r="21" spans="1:7" s="14" customFormat="1" x14ac:dyDescent="0.25">
      <c r="A21" s="12" t="s">
        <v>26</v>
      </c>
      <c r="B21" s="13">
        <v>6652141</v>
      </c>
      <c r="C21" s="13">
        <v>30496.05</v>
      </c>
      <c r="D21" s="13">
        <v>6682637.0499999998</v>
      </c>
      <c r="E21" s="13">
        <v>6682637.0499999998</v>
      </c>
      <c r="F21" s="13">
        <v>6682637.0499999998</v>
      </c>
      <c r="G21" s="13">
        <v>0</v>
      </c>
    </row>
    <row r="22" spans="1:7" s="14" customFormat="1" x14ac:dyDescent="0.25">
      <c r="A22" s="12" t="s">
        <v>27</v>
      </c>
      <c r="B22" s="13">
        <v>4493556</v>
      </c>
      <c r="C22" s="13">
        <v>61336.42</v>
      </c>
      <c r="D22" s="13">
        <v>4554892.42</v>
      </c>
      <c r="E22" s="13">
        <v>4554892.42</v>
      </c>
      <c r="F22" s="13">
        <v>4547292.42</v>
      </c>
      <c r="G22" s="13">
        <v>0</v>
      </c>
    </row>
    <row r="23" spans="1:7" s="14" customFormat="1" x14ac:dyDescent="0.25">
      <c r="A23" s="12" t="s">
        <v>28</v>
      </c>
      <c r="B23" s="13">
        <v>67983715</v>
      </c>
      <c r="C23" s="13">
        <v>35222064.119999997</v>
      </c>
      <c r="D23" s="13">
        <v>103205779.12</v>
      </c>
      <c r="E23" s="13">
        <v>85889167.329999998</v>
      </c>
      <c r="F23" s="13">
        <v>78889677.359999999</v>
      </c>
      <c r="G23" s="13">
        <v>17316611.790000007</v>
      </c>
    </row>
    <row r="24" spans="1:7" s="14" customFormat="1" x14ac:dyDescent="0.25">
      <c r="A24" s="12" t="s">
        <v>29</v>
      </c>
      <c r="B24" s="13">
        <v>9397467</v>
      </c>
      <c r="C24" s="13">
        <v>-676413.66</v>
      </c>
      <c r="D24" s="13">
        <v>8721053.3399999999</v>
      </c>
      <c r="E24" s="13">
        <v>7874114.1399999997</v>
      </c>
      <c r="F24" s="13">
        <v>7836598.1399999997</v>
      </c>
      <c r="G24" s="13">
        <v>846939.20000000019</v>
      </c>
    </row>
    <row r="25" spans="1:7" s="14" customFormat="1" x14ac:dyDescent="0.25">
      <c r="A25" s="12" t="s">
        <v>30</v>
      </c>
      <c r="B25" s="13">
        <v>7052173</v>
      </c>
      <c r="C25" s="13">
        <v>125894.39</v>
      </c>
      <c r="D25" s="13">
        <v>7178067.3899999997</v>
      </c>
      <c r="E25" s="13">
        <v>7178067.3899999997</v>
      </c>
      <c r="F25" s="13">
        <v>7178067.3899999997</v>
      </c>
      <c r="G25" s="13">
        <v>0</v>
      </c>
    </row>
    <row r="26" spans="1:7" s="14" customFormat="1" x14ac:dyDescent="0.25">
      <c r="A26" s="12" t="s">
        <v>31</v>
      </c>
      <c r="B26" s="13">
        <v>25867180</v>
      </c>
      <c r="C26" s="13">
        <v>-2976704.84</v>
      </c>
      <c r="D26" s="13">
        <v>22890475.16</v>
      </c>
      <c r="E26" s="13">
        <v>22730174.710000001</v>
      </c>
      <c r="F26" s="13">
        <v>21663022.789999999</v>
      </c>
      <c r="G26" s="13">
        <v>160300.44999999925</v>
      </c>
    </row>
    <row r="27" spans="1:7" s="14" customFormat="1" x14ac:dyDescent="0.25">
      <c r="A27" s="12" t="s">
        <v>32</v>
      </c>
      <c r="B27" s="13">
        <v>23445383</v>
      </c>
      <c r="C27" s="13">
        <v>519093.12</v>
      </c>
      <c r="D27" s="13">
        <v>23964476.120000001</v>
      </c>
      <c r="E27" s="13">
        <v>23964476.120000001</v>
      </c>
      <c r="F27" s="13">
        <v>23951601.370000001</v>
      </c>
      <c r="G27" s="13">
        <v>0</v>
      </c>
    </row>
    <row r="28" spans="1:7" s="14" customFormat="1" x14ac:dyDescent="0.25">
      <c r="A28" s="12" t="s">
        <v>33</v>
      </c>
      <c r="B28" s="13">
        <v>25433771</v>
      </c>
      <c r="C28" s="13">
        <v>5043989.87</v>
      </c>
      <c r="D28" s="13">
        <v>30477760.870000001</v>
      </c>
      <c r="E28" s="13">
        <v>21367445.670000002</v>
      </c>
      <c r="F28" s="13">
        <v>20470080.48</v>
      </c>
      <c r="G28" s="13">
        <v>9110315.1999999993</v>
      </c>
    </row>
    <row r="29" spans="1:7" s="14" customFormat="1" x14ac:dyDescent="0.25">
      <c r="A29" s="12" t="s">
        <v>34</v>
      </c>
      <c r="B29" s="13">
        <v>2535043</v>
      </c>
      <c r="C29" s="13">
        <v>264623.63</v>
      </c>
      <c r="D29" s="13">
        <v>2799666.63</v>
      </c>
      <c r="E29" s="13">
        <v>2799666.63</v>
      </c>
      <c r="F29" s="13">
        <v>2799666.63</v>
      </c>
      <c r="G29" s="13">
        <v>0</v>
      </c>
    </row>
    <row r="30" spans="1:7" s="14" customFormat="1" x14ac:dyDescent="0.25">
      <c r="A30" s="12" t="s">
        <v>35</v>
      </c>
      <c r="B30" s="13">
        <v>8626491</v>
      </c>
      <c r="C30" s="13">
        <v>-342785.09</v>
      </c>
      <c r="D30" s="13">
        <v>8283705.9100000001</v>
      </c>
      <c r="E30" s="13">
        <v>8033478.7199999997</v>
      </c>
      <c r="F30" s="13">
        <v>7548708.04</v>
      </c>
      <c r="G30" s="13">
        <v>250227.19000000041</v>
      </c>
    </row>
    <row r="31" spans="1:7" s="14" customFormat="1" x14ac:dyDescent="0.25">
      <c r="A31" s="12" t="s">
        <v>36</v>
      </c>
      <c r="B31" s="13">
        <v>2759593</v>
      </c>
      <c r="C31" s="13">
        <v>-197544.84</v>
      </c>
      <c r="D31" s="13">
        <v>2562048.16</v>
      </c>
      <c r="E31" s="13">
        <v>2562048.16</v>
      </c>
      <c r="F31" s="13">
        <v>2562048.16</v>
      </c>
      <c r="G31" s="13">
        <v>0</v>
      </c>
    </row>
    <row r="32" spans="1:7" s="14" customFormat="1" x14ac:dyDescent="0.25">
      <c r="A32" s="12" t="s">
        <v>37</v>
      </c>
      <c r="B32" s="13">
        <v>2538992</v>
      </c>
      <c r="C32" s="13">
        <v>-232562.58</v>
      </c>
      <c r="D32" s="13">
        <v>2306429.42</v>
      </c>
      <c r="E32" s="13">
        <v>2306429.42</v>
      </c>
      <c r="F32" s="13">
        <v>2305047.8199999998</v>
      </c>
      <c r="G32" s="13">
        <v>0</v>
      </c>
    </row>
    <row r="33" spans="1:7" s="14" customFormat="1" x14ac:dyDescent="0.25">
      <c r="A33" s="12" t="s">
        <v>38</v>
      </c>
      <c r="B33" s="13">
        <v>22815986</v>
      </c>
      <c r="C33" s="13">
        <v>3454640.63</v>
      </c>
      <c r="D33" s="13">
        <v>26270626.629999999</v>
      </c>
      <c r="E33" s="13">
        <v>18911668.010000002</v>
      </c>
      <c r="F33" s="13">
        <v>18441714.43</v>
      </c>
      <c r="G33" s="13">
        <v>7358958.6199999973</v>
      </c>
    </row>
    <row r="34" spans="1:7" s="14" customFormat="1" x14ac:dyDescent="0.25">
      <c r="A34" s="12" t="s">
        <v>39</v>
      </c>
      <c r="B34" s="13">
        <v>6429320</v>
      </c>
      <c r="C34" s="13">
        <v>-2069098.95</v>
      </c>
      <c r="D34" s="13">
        <v>4360221.05</v>
      </c>
      <c r="E34" s="13">
        <v>4116621.05</v>
      </c>
      <c r="F34" s="13">
        <v>4033621.05</v>
      </c>
      <c r="G34" s="13">
        <v>243600</v>
      </c>
    </row>
    <row r="35" spans="1:7" s="14" customFormat="1" x14ac:dyDescent="0.25">
      <c r="A35" s="12" t="s">
        <v>40</v>
      </c>
      <c r="B35" s="13">
        <v>6164726</v>
      </c>
      <c r="C35" s="13">
        <v>21051.68</v>
      </c>
      <c r="D35" s="13">
        <v>6185777.6799999997</v>
      </c>
      <c r="E35" s="13">
        <v>6185777.6799999997</v>
      </c>
      <c r="F35" s="13">
        <v>6185777.6799999997</v>
      </c>
      <c r="G35" s="13">
        <v>0</v>
      </c>
    </row>
    <row r="36" spans="1:7" s="14" customFormat="1" x14ac:dyDescent="0.25">
      <c r="A36" s="12" t="s">
        <v>41</v>
      </c>
      <c r="B36" s="13">
        <v>24913339</v>
      </c>
      <c r="C36" s="13">
        <v>189952.49</v>
      </c>
      <c r="D36" s="13">
        <v>25103291.489999998</v>
      </c>
      <c r="E36" s="13">
        <v>24435366.640000001</v>
      </c>
      <c r="F36" s="13">
        <v>24435366.640000001</v>
      </c>
      <c r="G36" s="13">
        <v>667924.84999999776</v>
      </c>
    </row>
    <row r="37" spans="1:7" s="14" customFormat="1" x14ac:dyDescent="0.25">
      <c r="A37" s="12" t="s">
        <v>42</v>
      </c>
      <c r="B37" s="13">
        <v>155417435</v>
      </c>
      <c r="C37" s="13">
        <v>7218756.9800000004</v>
      </c>
      <c r="D37" s="13">
        <v>162636191.97999999</v>
      </c>
      <c r="E37" s="13">
        <v>154210826.31</v>
      </c>
      <c r="F37" s="13">
        <v>152053794.22999999</v>
      </c>
      <c r="G37" s="13">
        <v>8425365.6699999869</v>
      </c>
    </row>
    <row r="38" spans="1:7" s="14" customFormat="1" x14ac:dyDescent="0.25">
      <c r="A38" s="12" t="s">
        <v>43</v>
      </c>
      <c r="B38" s="13">
        <v>41340895</v>
      </c>
      <c r="C38" s="13">
        <v>4583616.43</v>
      </c>
      <c r="D38" s="13">
        <v>45924511.43</v>
      </c>
      <c r="E38" s="13">
        <v>40972232.969999999</v>
      </c>
      <c r="F38" s="13">
        <v>37641755.039999999</v>
      </c>
      <c r="G38" s="13">
        <v>4952278.4600000009</v>
      </c>
    </row>
    <row r="39" spans="1:7" s="14" customFormat="1" x14ac:dyDescent="0.25">
      <c r="A39" s="12"/>
      <c r="B39" s="13"/>
      <c r="C39" s="13"/>
      <c r="D39" s="13"/>
      <c r="E39" s="13"/>
      <c r="F39" s="13"/>
      <c r="G39" s="13"/>
    </row>
    <row r="40" spans="1:7" x14ac:dyDescent="0.25">
      <c r="A40" s="16" t="s">
        <v>44</v>
      </c>
      <c r="B40" s="17"/>
      <c r="C40" s="17"/>
      <c r="D40" s="17"/>
      <c r="E40" s="17"/>
      <c r="F40" s="17"/>
      <c r="G40" s="17"/>
    </row>
    <row r="41" spans="1:7" s="14" customFormat="1" x14ac:dyDescent="0.25">
      <c r="A41" s="18" t="s">
        <v>45</v>
      </c>
      <c r="B41" s="19">
        <v>0</v>
      </c>
      <c r="C41" s="19">
        <v>567120</v>
      </c>
      <c r="D41" s="19">
        <v>567120</v>
      </c>
      <c r="E41" s="19">
        <v>567120</v>
      </c>
      <c r="F41" s="19">
        <v>567120</v>
      </c>
      <c r="G41" s="19">
        <v>0</v>
      </c>
    </row>
    <row r="42" spans="1:7" s="14" customFormat="1" x14ac:dyDescent="0.25">
      <c r="A42" s="20" t="s">
        <v>42</v>
      </c>
      <c r="B42" s="21">
        <v>0</v>
      </c>
      <c r="C42" s="21">
        <v>567120</v>
      </c>
      <c r="D42" s="21">
        <v>567120</v>
      </c>
      <c r="E42" s="21">
        <v>567120</v>
      </c>
      <c r="F42" s="21">
        <v>567120</v>
      </c>
      <c r="G42" s="21">
        <v>0</v>
      </c>
    </row>
    <row r="43" spans="1:7" s="14" customFormat="1" x14ac:dyDescent="0.25">
      <c r="A43" s="20" t="s">
        <v>46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</row>
    <row r="44" spans="1:7" s="14" customFormat="1" x14ac:dyDescent="0.25">
      <c r="A44" s="20" t="s">
        <v>47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</row>
    <row r="45" spans="1:7" s="14" customFormat="1" x14ac:dyDescent="0.25">
      <c r="A45" s="20" t="s">
        <v>48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s="14" customFormat="1" x14ac:dyDescent="0.25">
      <c r="A46" s="20" t="s">
        <v>49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7" s="14" customFormat="1" x14ac:dyDescent="0.25">
      <c r="A47" s="20" t="s">
        <v>50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</row>
    <row r="48" spans="1:7" s="14" customFormat="1" x14ac:dyDescent="0.25">
      <c r="A48" s="20" t="s">
        <v>51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</row>
    <row r="49" spans="1:7" s="14" customFormat="1" x14ac:dyDescent="0.25">
      <c r="A49" s="20" t="s">
        <v>52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</row>
    <row r="50" spans="1:7" x14ac:dyDescent="0.25">
      <c r="A50" s="16" t="s">
        <v>44</v>
      </c>
      <c r="B50" s="17"/>
      <c r="C50" s="17"/>
      <c r="D50" s="17"/>
      <c r="E50" s="17"/>
      <c r="F50" s="17"/>
      <c r="G50" s="17"/>
    </row>
    <row r="51" spans="1:7" x14ac:dyDescent="0.25">
      <c r="A51" s="18" t="s">
        <v>53</v>
      </c>
      <c r="B51" s="22">
        <v>711467078</v>
      </c>
      <c r="C51" s="22">
        <v>48266326.960000001</v>
      </c>
      <c r="D51" s="22">
        <v>759733404.96000004</v>
      </c>
      <c r="E51" s="22">
        <v>709578750.74000001</v>
      </c>
      <c r="F51" s="22">
        <v>691275505.19000006</v>
      </c>
      <c r="G51" s="22">
        <v>50154654.219999991</v>
      </c>
    </row>
    <row r="52" spans="1:7" x14ac:dyDescent="0.25">
      <c r="A52" s="23"/>
      <c r="B52" s="23"/>
      <c r="C52" s="23"/>
      <c r="D52" s="23"/>
      <c r="E52" s="23"/>
      <c r="F52" s="23"/>
      <c r="G52" s="23"/>
    </row>
    <row r="53" spans="1:7" hidden="1" x14ac:dyDescent="0.25"/>
    <row r="54" spans="1:7" x14ac:dyDescent="0.25"/>
    <row r="55" spans="1:7" x14ac:dyDescent="0.25"/>
    <row r="56" spans="1:7" x14ac:dyDescent="0.25"/>
    <row r="57" spans="1:7" x14ac:dyDescent="0.25"/>
    <row r="58" spans="1:7" x14ac:dyDescent="0.25"/>
    <row r="59" spans="1:7" x14ac:dyDescent="0.25"/>
    <row r="60" spans="1:7" x14ac:dyDescent="0.25"/>
    <row r="61" spans="1:7" x14ac:dyDescent="0.25"/>
    <row r="62" spans="1:7" x14ac:dyDescent="0.25"/>
    <row r="63" spans="1:7" x14ac:dyDescent="0.25"/>
    <row r="64" spans="1:7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</sheetData>
  <mergeCells count="4">
    <mergeCell ref="A1:G1"/>
    <mergeCell ref="A2:A3"/>
    <mergeCell ref="B2:F2"/>
    <mergeCell ref="G2:G3"/>
  </mergeCells>
  <dataValidations count="1">
    <dataValidation type="decimal" allowBlank="1" showInputMessage="1" showErrorMessage="1" sqref="B4:G51" xr:uid="{CE94091D-BE92-4EE1-ADCF-672AF925D307}">
      <formula1>-1.79769313486231E+100</formula1>
      <formula2>1.79769313486231E+100</formula2>
    </dataValidation>
  </dataValidations>
  <printOptions horizontalCentered="1"/>
  <pageMargins left="0" right="0" top="0.59055118110236227" bottom="0" header="0" footer="0"/>
  <pageSetup scale="73" fitToHeight="0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F6(B)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Viridiana Vanesa Lona Blancas</dc:creator>
  <cp:lastModifiedBy>Viridiana Vanesa Lona Blancas</cp:lastModifiedBy>
  <dcterms:created xsi:type="dcterms:W3CDTF">2019-02-01T00:04:03Z</dcterms:created>
  <dcterms:modified xsi:type="dcterms:W3CDTF">2019-02-01T00:04:43Z</dcterms:modified>
</cp:coreProperties>
</file>