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89DF9347-5479-4649-ACAE-59E6E834BFDB}" xr6:coauthVersionLast="41" xr6:coauthVersionMax="41" xr10:uidLastSave="{00000000-0000-0000-0000-000000000000}"/>
  <bookViews>
    <workbookView xWindow="-120" yWindow="-120" windowWidth="29040" windowHeight="15840" xr2:uid="{CBDA4E79-09E4-4FEE-872A-600D2FC374C3}"/>
  </bookViews>
  <sheets>
    <sheet name="F6 (A)" sheetId="1" r:id="rId1"/>
  </sheets>
  <externalReferences>
    <externalReference r:id="rId2"/>
    <externalReference r:id="rId3"/>
  </externalReferences>
  <definedNames>
    <definedName name="ANIO">'[1]Info General'!$D$20</definedName>
    <definedName name="_xlnm.Print_Area" localSheetId="0">'F6 (A)'!$A$1:$G$154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_xlnm.Print_Titles" localSheetId="0">'F6 (A)'!$2:$3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<sst xmlns="http://schemas.openxmlformats.org/spreadsheetml/2006/main" count="158" uniqueCount="85">
  <si>
    <t xml:space="preserve">                                                  Poder Legislativo del Estado de Guanajuato
                                                                       Estado Analítico del Ejercicio del Presupuesto de Egresos Detallado - LDF
                                                       Clasificación por Objeto del Gasto (Capítulo y Concepto) 
                                                    Del 01 de Enero al 30 de Septiembre de 2019 (b)
                                                  (PESOS)
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</si>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</sst>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indent="3"/>
    </xf>
    <xf numFmtId="43" fontId="3" fillId="3" borderId="4" xfId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indent="6"/>
    </xf>
    <xf numFmtId="43" fontId="0" fillId="3" borderId="4" xfId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indent="9"/>
    </xf>
    <xf numFmtId="2" fontId="0" fillId="3" borderId="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indent="3"/>
    </xf>
    <xf numFmtId="2" fontId="0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indent="3"/>
    </xf>
    <xf numFmtId="4" fontId="3" fillId="3" borderId="4" xfId="0" applyNumberFormat="1" applyFont="1" applyFill="1" applyBorder="1" applyAlignment="1" applyProtection="1">
      <alignment vertical="center"/>
      <protection locked="0"/>
    </xf>
    <xf numFmtId="4" fontId="0" fillId="3" borderId="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indent="9"/>
    </xf>
    <xf numFmtId="0" fontId="0" fillId="3" borderId="4" xfId="0" applyFont="1" applyFill="1" applyBorder="1" applyAlignment="1">
      <alignment horizontal="left" indent="3"/>
    </xf>
    <xf numFmtId="4" fontId="0" fillId="3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indent="3"/>
    </xf>
    <xf numFmtId="43" fontId="3" fillId="3" borderId="5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133349</xdr:rowOff>
    </xdr:from>
    <xdr:to>
      <xdr:col>0</xdr:col>
      <xdr:colOff>2029216</xdr:colOff>
      <xdr:row>0</xdr:row>
      <xdr:rowOff>1019174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516F15-AD0C-4EA6-A5A6-0158976F2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3349"/>
          <a:ext cx="1648216" cy="885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0361_LDF_1903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36263786.75</v>
          </cell>
          <cell r="D4">
            <v>744729866.75</v>
          </cell>
          <cell r="E4">
            <v>434124884.52999997</v>
          </cell>
          <cell r="F4">
            <v>432229942.07999998</v>
          </cell>
          <cell r="G4">
            <v>310604982.21999997</v>
          </cell>
        </row>
        <row r="41">
          <cell r="B41">
            <v>0</v>
          </cell>
          <cell r="C41">
            <v>743160</v>
          </cell>
          <cell r="D41">
            <v>743160</v>
          </cell>
          <cell r="E41">
            <v>742013.02</v>
          </cell>
          <cell r="F41">
            <v>742013.02</v>
          </cell>
          <cell r="G41">
            <v>1146.9799999999814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290C-E758-47E3-873D-AE93E0C9CCBB}">
  <sheetPr>
    <pageSetUpPr fitToPage="1"/>
  </sheetPr>
  <dimension ref="A1:G162"/>
  <sheetViews>
    <sheetView showGridLines="0" tabSelected="1" workbookViewId="0">
      <selection activeCell="J1" sqref="J1"/>
    </sheetView>
  </sheetViews>
  <sheetFormatPr baseColWidth="10" defaultColWidth="1.28515625" defaultRowHeight="15" zeroHeight="1" x14ac:dyDescent="0.25"/>
  <cols>
    <col min="1" max="1" width="86.5703125" style="3" bestFit="1" customWidth="1"/>
    <col min="2" max="2" width="15" style="3" bestFit="1" customWidth="1"/>
    <col min="3" max="3" width="14" style="3" bestFit="1" customWidth="1"/>
    <col min="4" max="7" width="15" style="3" bestFit="1" customWidth="1"/>
    <col min="8" max="8" width="1.28515625" style="3" customWidth="1"/>
    <col min="9" max="29" width="10.7109375" style="3" customWidth="1"/>
    <col min="30" max="16346" width="1.28515625" style="3" customWidth="1"/>
    <col min="16347" max="16384" width="1.28515625" style="3"/>
  </cols>
  <sheetData>
    <row r="1" spans="1:7" ht="122.2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7" ht="15" customHeight="1" x14ac:dyDescent="0.25">
      <c r="A2" s="4" t="s">
        <v>1</v>
      </c>
      <c r="B2" s="4" t="s">
        <v>2</v>
      </c>
      <c r="C2" s="4"/>
      <c r="D2" s="4"/>
      <c r="E2" s="4"/>
      <c r="F2" s="4"/>
      <c r="G2" s="4" t="s">
        <v>3</v>
      </c>
    </row>
    <row r="3" spans="1:7" ht="30" x14ac:dyDescent="0.25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4"/>
    </row>
    <row r="4" spans="1:7" x14ac:dyDescent="0.25">
      <c r="A4" s="6" t="s">
        <v>9</v>
      </c>
      <c r="B4" s="7">
        <v>708466080</v>
      </c>
      <c r="C4" s="7">
        <v>36263786.750000007</v>
      </c>
      <c r="D4" s="7">
        <v>744729866.75000012</v>
      </c>
      <c r="E4" s="7">
        <v>434124884.52999997</v>
      </c>
      <c r="F4" s="7">
        <v>432229942.07999986</v>
      </c>
      <c r="G4" s="7">
        <v>310604982.21999997</v>
      </c>
    </row>
    <row r="5" spans="1:7" x14ac:dyDescent="0.25">
      <c r="A5" s="8" t="s">
        <v>10</v>
      </c>
      <c r="B5" s="9">
        <v>441225827</v>
      </c>
      <c r="C5" s="9">
        <v>3875895.7500000005</v>
      </c>
      <c r="D5" s="9">
        <v>445101722.75000006</v>
      </c>
      <c r="E5" s="9">
        <v>286054104.75999999</v>
      </c>
      <c r="F5" s="9">
        <v>285233021.61999995</v>
      </c>
      <c r="G5" s="9">
        <v>159047617.98999998</v>
      </c>
    </row>
    <row r="6" spans="1:7" x14ac:dyDescent="0.25">
      <c r="A6" s="10" t="s">
        <v>11</v>
      </c>
      <c r="B6" s="9">
        <v>92124713</v>
      </c>
      <c r="C6" s="9">
        <v>-1569156.82</v>
      </c>
      <c r="D6" s="9">
        <v>90555556.180000007</v>
      </c>
      <c r="E6" s="9">
        <v>67462618.150000006</v>
      </c>
      <c r="F6" s="9">
        <v>67462618.150000006</v>
      </c>
      <c r="G6" s="9">
        <v>23092938.030000001</v>
      </c>
    </row>
    <row r="7" spans="1:7" x14ac:dyDescent="0.25">
      <c r="A7" s="10" t="s">
        <v>12</v>
      </c>
      <c r="B7" s="9">
        <v>31701998</v>
      </c>
      <c r="C7" s="9">
        <v>13589123.74</v>
      </c>
      <c r="D7" s="9">
        <v>45291121.740000002</v>
      </c>
      <c r="E7" s="9">
        <v>29808913.049999997</v>
      </c>
      <c r="F7" s="9">
        <v>29808913.049999997</v>
      </c>
      <c r="G7" s="9">
        <v>15482208.690000005</v>
      </c>
    </row>
    <row r="8" spans="1:7" x14ac:dyDescent="0.25">
      <c r="A8" s="10" t="s">
        <v>13</v>
      </c>
      <c r="B8" s="9">
        <v>154446400</v>
      </c>
      <c r="C8" s="9">
        <v>-64671.33</v>
      </c>
      <c r="D8" s="9">
        <v>154381728.66999999</v>
      </c>
      <c r="E8" s="9">
        <v>83367303.810000002</v>
      </c>
      <c r="F8" s="9">
        <v>83361088.25</v>
      </c>
      <c r="G8" s="9">
        <v>71014424.859999985</v>
      </c>
    </row>
    <row r="9" spans="1:7" x14ac:dyDescent="0.25">
      <c r="A9" s="10" t="s">
        <v>14</v>
      </c>
      <c r="B9" s="9">
        <v>35054007</v>
      </c>
      <c r="C9" s="9">
        <v>-419570.77</v>
      </c>
      <c r="D9" s="9">
        <v>34634436.229999997</v>
      </c>
      <c r="E9" s="9">
        <v>19934191.739999998</v>
      </c>
      <c r="F9" s="9">
        <v>19129901.190000001</v>
      </c>
      <c r="G9" s="9">
        <v>14700244.489999998</v>
      </c>
    </row>
    <row r="10" spans="1:7" x14ac:dyDescent="0.25">
      <c r="A10" s="10" t="s">
        <v>15</v>
      </c>
      <c r="B10" s="9">
        <v>111034745</v>
      </c>
      <c r="C10" s="9">
        <v>8482911.75</v>
      </c>
      <c r="D10" s="9">
        <v>119517656.75</v>
      </c>
      <c r="E10" s="9">
        <v>85414383.859999999</v>
      </c>
      <c r="F10" s="9">
        <v>85403806.829999998</v>
      </c>
      <c r="G10" s="9">
        <v>34103272.890000001</v>
      </c>
    </row>
    <row r="11" spans="1:7" x14ac:dyDescent="0.25">
      <c r="A11" s="10" t="s">
        <v>16</v>
      </c>
      <c r="B11" s="9">
        <v>16761260</v>
      </c>
      <c r="C11" s="9">
        <v>-16117908.67</v>
      </c>
      <c r="D11" s="9">
        <v>643351.32999999996</v>
      </c>
      <c r="E11" s="11">
        <v>0</v>
      </c>
      <c r="F11" s="11">
        <v>0</v>
      </c>
      <c r="G11" s="9">
        <v>643351.32999999996</v>
      </c>
    </row>
    <row r="12" spans="1:7" x14ac:dyDescent="0.25">
      <c r="A12" s="10" t="s">
        <v>17</v>
      </c>
      <c r="B12" s="9">
        <v>102704</v>
      </c>
      <c r="C12" s="9">
        <v>-24832.15</v>
      </c>
      <c r="D12" s="9">
        <v>77871.850000000006</v>
      </c>
      <c r="E12" s="11">
        <v>66694.149999999994</v>
      </c>
      <c r="F12" s="11">
        <v>66694.149999999994</v>
      </c>
      <c r="G12" s="9">
        <v>11177.700000000012</v>
      </c>
    </row>
    <row r="13" spans="1:7" x14ac:dyDescent="0.25">
      <c r="A13" s="8" t="s">
        <v>18</v>
      </c>
      <c r="B13" s="9">
        <v>22077407</v>
      </c>
      <c r="C13" s="9">
        <v>4277145.4800000004</v>
      </c>
      <c r="D13" s="9">
        <v>26354552.48</v>
      </c>
      <c r="E13" s="9">
        <v>13112433.439999999</v>
      </c>
      <c r="F13" s="9">
        <v>12743820.019999998</v>
      </c>
      <c r="G13" s="9">
        <v>13242119.040000001</v>
      </c>
    </row>
    <row r="14" spans="1:7" x14ac:dyDescent="0.25">
      <c r="A14" s="10" t="s">
        <v>19</v>
      </c>
      <c r="B14" s="9">
        <v>5946996</v>
      </c>
      <c r="C14" s="9">
        <v>371497.95</v>
      </c>
      <c r="D14" s="9">
        <v>6318493.9500000002</v>
      </c>
      <c r="E14" s="9">
        <v>2991988.3</v>
      </c>
      <c r="F14" s="9">
        <v>2955653.41</v>
      </c>
      <c r="G14" s="9">
        <v>3326505.6500000004</v>
      </c>
    </row>
    <row r="15" spans="1:7" x14ac:dyDescent="0.25">
      <c r="A15" s="10" t="s">
        <v>20</v>
      </c>
      <c r="B15" s="9">
        <v>6361696</v>
      </c>
      <c r="C15" s="9">
        <v>2258976.04</v>
      </c>
      <c r="D15" s="9">
        <v>8620672.0399999991</v>
      </c>
      <c r="E15" s="9">
        <v>4262153.59</v>
      </c>
      <c r="F15" s="9">
        <v>4212241.49</v>
      </c>
      <c r="G15" s="9">
        <v>4358518.4499999993</v>
      </c>
    </row>
    <row r="16" spans="1:7" x14ac:dyDescent="0.25">
      <c r="A16" s="10" t="s">
        <v>21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0" t="s">
        <v>22</v>
      </c>
      <c r="B17" s="9">
        <v>1089180</v>
      </c>
      <c r="C17" s="9">
        <v>466562.71</v>
      </c>
      <c r="D17" s="9">
        <v>1555742.71</v>
      </c>
      <c r="E17" s="9">
        <v>669076.05000000005</v>
      </c>
      <c r="F17" s="9">
        <v>650446.92000000004</v>
      </c>
      <c r="G17" s="9">
        <v>886666.65999999992</v>
      </c>
    </row>
    <row r="18" spans="1:7" x14ac:dyDescent="0.25">
      <c r="A18" s="10" t="s">
        <v>23</v>
      </c>
      <c r="B18" s="9">
        <v>325000</v>
      </c>
      <c r="C18" s="9">
        <v>159938.67000000001</v>
      </c>
      <c r="D18" s="9">
        <v>484938.67</v>
      </c>
      <c r="E18" s="9">
        <v>142309.70000000001</v>
      </c>
      <c r="F18" s="9">
        <v>142004.68</v>
      </c>
      <c r="G18" s="9">
        <v>342628.97</v>
      </c>
    </row>
    <row r="19" spans="1:7" x14ac:dyDescent="0.25">
      <c r="A19" s="10" t="s">
        <v>24</v>
      </c>
      <c r="B19" s="9">
        <v>5745904</v>
      </c>
      <c r="C19" s="9">
        <v>-214286.18</v>
      </c>
      <c r="D19" s="9">
        <v>5531617.8200000003</v>
      </c>
      <c r="E19" s="9">
        <v>3144054.56</v>
      </c>
      <c r="F19" s="9">
        <v>3018157.88</v>
      </c>
      <c r="G19" s="9">
        <v>2387563.2600000002</v>
      </c>
    </row>
    <row r="20" spans="1:7" x14ac:dyDescent="0.25">
      <c r="A20" s="10" t="s">
        <v>25</v>
      </c>
      <c r="B20" s="9">
        <v>1712550</v>
      </c>
      <c r="C20" s="9">
        <v>898110.66</v>
      </c>
      <c r="D20" s="9">
        <v>2610660.66</v>
      </c>
      <c r="E20" s="9">
        <v>1370122.25</v>
      </c>
      <c r="F20" s="9">
        <v>1235231.45</v>
      </c>
      <c r="G20" s="9">
        <v>1240538.4100000001</v>
      </c>
    </row>
    <row r="21" spans="1:7" x14ac:dyDescent="0.25">
      <c r="A21" s="10" t="s">
        <v>26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0" t="s">
        <v>27</v>
      </c>
      <c r="B22" s="9">
        <v>896081</v>
      </c>
      <c r="C22" s="9">
        <v>336345.63</v>
      </c>
      <c r="D22" s="9">
        <v>1232426.6299999999</v>
      </c>
      <c r="E22" s="9">
        <v>532728.99</v>
      </c>
      <c r="F22" s="9">
        <v>530084.18999999994</v>
      </c>
      <c r="G22" s="9">
        <v>699697.6399999999</v>
      </c>
    </row>
    <row r="23" spans="1:7" x14ac:dyDescent="0.25">
      <c r="A23" s="8" t="s">
        <v>28</v>
      </c>
      <c r="B23" s="9">
        <v>146413117</v>
      </c>
      <c r="C23" s="9">
        <v>13549169.08</v>
      </c>
      <c r="D23" s="9">
        <v>159962286.08000001</v>
      </c>
      <c r="E23" s="9">
        <v>73470300.400000006</v>
      </c>
      <c r="F23" s="9">
        <v>73124954.510000005</v>
      </c>
      <c r="G23" s="9">
        <v>86491985.680000007</v>
      </c>
    </row>
    <row r="24" spans="1:7" x14ac:dyDescent="0.25">
      <c r="A24" s="10" t="s">
        <v>29</v>
      </c>
      <c r="B24" s="9">
        <v>9866932</v>
      </c>
      <c r="C24" s="9">
        <v>419820.06</v>
      </c>
      <c r="D24" s="9">
        <v>10286752.060000001</v>
      </c>
      <c r="E24" s="9">
        <v>5919019.9000000004</v>
      </c>
      <c r="F24" s="9">
        <v>5879354.9000000004</v>
      </c>
      <c r="G24" s="9">
        <v>4367732.16</v>
      </c>
    </row>
    <row r="25" spans="1:7" x14ac:dyDescent="0.25">
      <c r="A25" s="10" t="s">
        <v>30</v>
      </c>
      <c r="B25" s="9">
        <v>3389184</v>
      </c>
      <c r="C25" s="11">
        <v>3147.38</v>
      </c>
      <c r="D25" s="9">
        <v>3392331.38</v>
      </c>
      <c r="E25" s="9">
        <v>1513270.5</v>
      </c>
      <c r="F25" s="9">
        <v>1513270.5</v>
      </c>
      <c r="G25" s="9">
        <v>1879060.88</v>
      </c>
    </row>
    <row r="26" spans="1:7" x14ac:dyDescent="0.25">
      <c r="A26" s="10" t="s">
        <v>31</v>
      </c>
      <c r="B26" s="9">
        <v>18988594</v>
      </c>
      <c r="C26" s="9">
        <v>2144688.8199999998</v>
      </c>
      <c r="D26" s="9">
        <v>21133282.82</v>
      </c>
      <c r="E26" s="9">
        <v>7979321.6500000004</v>
      </c>
      <c r="F26" s="9">
        <v>7979321.6500000004</v>
      </c>
      <c r="G26" s="9">
        <v>13153961.17</v>
      </c>
    </row>
    <row r="27" spans="1:7" x14ac:dyDescent="0.25">
      <c r="A27" s="10" t="s">
        <v>32</v>
      </c>
      <c r="B27" s="9">
        <v>3559625</v>
      </c>
      <c r="C27" s="9">
        <v>114007.75</v>
      </c>
      <c r="D27" s="9">
        <v>3673632.75</v>
      </c>
      <c r="E27" s="9">
        <v>332017.26</v>
      </c>
      <c r="F27" s="9">
        <v>331427.26</v>
      </c>
      <c r="G27" s="9">
        <v>3341615.49</v>
      </c>
    </row>
    <row r="28" spans="1:7" x14ac:dyDescent="0.25">
      <c r="A28" s="10" t="s">
        <v>33</v>
      </c>
      <c r="B28" s="9">
        <v>25378856</v>
      </c>
      <c r="C28" s="9">
        <v>7367846.2400000002</v>
      </c>
      <c r="D28" s="9">
        <v>32746702.239999998</v>
      </c>
      <c r="E28" s="9">
        <v>12401723.550000001</v>
      </c>
      <c r="F28" s="9">
        <v>12273781.550000001</v>
      </c>
      <c r="G28" s="9">
        <v>20344978.689999998</v>
      </c>
    </row>
    <row r="29" spans="1:7" x14ac:dyDescent="0.25">
      <c r="A29" s="10" t="s">
        <v>34</v>
      </c>
      <c r="B29" s="9">
        <v>21736485</v>
      </c>
      <c r="C29" s="9">
        <v>1156608.6599999999</v>
      </c>
      <c r="D29" s="9">
        <v>22893093.66</v>
      </c>
      <c r="E29" s="9">
        <v>11543538.35</v>
      </c>
      <c r="F29" s="9">
        <v>11407243.85</v>
      </c>
      <c r="G29" s="9">
        <v>11349555.310000001</v>
      </c>
    </row>
    <row r="30" spans="1:7" x14ac:dyDescent="0.25">
      <c r="A30" s="10" t="s">
        <v>35</v>
      </c>
      <c r="B30" s="9">
        <v>7674006</v>
      </c>
      <c r="C30" s="9">
        <v>-1690202.44</v>
      </c>
      <c r="D30" s="9">
        <v>5983803.5599999996</v>
      </c>
      <c r="E30" s="9">
        <v>2819715.47</v>
      </c>
      <c r="F30" s="9">
        <v>2819620.47</v>
      </c>
      <c r="G30" s="9">
        <v>3164088.0899999994</v>
      </c>
    </row>
    <row r="31" spans="1:7" x14ac:dyDescent="0.25">
      <c r="A31" s="10" t="s">
        <v>36</v>
      </c>
      <c r="B31" s="9">
        <v>43447285</v>
      </c>
      <c r="C31" s="9">
        <v>-2378996.91</v>
      </c>
      <c r="D31" s="9">
        <v>41068288.090000004</v>
      </c>
      <c r="E31" s="9">
        <v>18680434.18</v>
      </c>
      <c r="F31" s="9">
        <v>18640788.52</v>
      </c>
      <c r="G31" s="9">
        <v>22387853.910000004</v>
      </c>
    </row>
    <row r="32" spans="1:7" x14ac:dyDescent="0.25">
      <c r="A32" s="10" t="s">
        <v>37</v>
      </c>
      <c r="B32" s="9">
        <v>12372150</v>
      </c>
      <c r="C32" s="9">
        <v>6412249.5199999996</v>
      </c>
      <c r="D32" s="9">
        <v>18784399.520000003</v>
      </c>
      <c r="E32" s="9">
        <v>12281259.539999999</v>
      </c>
      <c r="F32" s="9">
        <v>12280145.810000001</v>
      </c>
      <c r="G32" s="9">
        <v>6503139.9800000042</v>
      </c>
    </row>
    <row r="33" spans="1:7" x14ac:dyDescent="0.25">
      <c r="A33" s="8" t="s">
        <v>38</v>
      </c>
      <c r="B33" s="9">
        <v>29922650</v>
      </c>
      <c r="C33" s="9">
        <v>2907520.09</v>
      </c>
      <c r="D33" s="9">
        <v>32830170.09</v>
      </c>
      <c r="E33" s="9">
        <v>16640562.880000001</v>
      </c>
      <c r="F33" s="9">
        <v>16640562.880000001</v>
      </c>
      <c r="G33" s="9">
        <v>16189607.209999999</v>
      </c>
    </row>
    <row r="34" spans="1:7" x14ac:dyDescent="0.25">
      <c r="A34" s="10" t="s">
        <v>39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x14ac:dyDescent="0.25">
      <c r="A35" s="10" t="s">
        <v>40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5">
      <c r="A36" s="10" t="s">
        <v>41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x14ac:dyDescent="0.25">
      <c r="A37" s="10" t="s">
        <v>42</v>
      </c>
      <c r="B37" s="9">
        <v>29922650</v>
      </c>
      <c r="C37" s="9">
        <v>2907520.09</v>
      </c>
      <c r="D37" s="9">
        <v>32830170.09</v>
      </c>
      <c r="E37" s="9">
        <v>16640562.880000001</v>
      </c>
      <c r="F37" s="9">
        <v>16640562.880000001</v>
      </c>
      <c r="G37" s="9">
        <v>16189607.209999999</v>
      </c>
    </row>
    <row r="38" spans="1:7" x14ac:dyDescent="0.25">
      <c r="A38" s="10" t="s">
        <v>43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x14ac:dyDescent="0.25">
      <c r="A39" s="10" t="s">
        <v>44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 x14ac:dyDescent="0.25">
      <c r="A40" s="10" t="s">
        <v>45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 x14ac:dyDescent="0.25">
      <c r="A41" s="10" t="s">
        <v>46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 x14ac:dyDescent="0.25">
      <c r="A42" s="10" t="s">
        <v>47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x14ac:dyDescent="0.25">
      <c r="A43" s="8" t="s">
        <v>48</v>
      </c>
      <c r="B43" s="9">
        <v>11720987</v>
      </c>
      <c r="C43" s="9">
        <v>4448658.1900000004</v>
      </c>
      <c r="D43" s="9">
        <v>16169645.189999999</v>
      </c>
      <c r="E43" s="9">
        <v>7722702.96</v>
      </c>
      <c r="F43" s="9">
        <v>7362802.96</v>
      </c>
      <c r="G43" s="9">
        <v>8446942.2300000004</v>
      </c>
    </row>
    <row r="44" spans="1:7" x14ac:dyDescent="0.25">
      <c r="A44" s="10" t="s">
        <v>49</v>
      </c>
      <c r="B44" s="9">
        <v>3898600</v>
      </c>
      <c r="C44" s="9">
        <v>2341211.89</v>
      </c>
      <c r="D44" s="9">
        <v>6239811.8899999997</v>
      </c>
      <c r="E44" s="9">
        <v>2901897.61</v>
      </c>
      <c r="F44" s="9">
        <v>2901897.61</v>
      </c>
      <c r="G44" s="9">
        <v>3337914.28</v>
      </c>
    </row>
    <row r="45" spans="1:7" x14ac:dyDescent="0.25">
      <c r="A45" s="10" t="s">
        <v>50</v>
      </c>
      <c r="B45" s="9">
        <v>71000</v>
      </c>
      <c r="C45" s="11">
        <v>290699</v>
      </c>
      <c r="D45" s="9">
        <v>361699</v>
      </c>
      <c r="E45" s="11">
        <v>344817</v>
      </c>
      <c r="F45" s="11">
        <v>344817</v>
      </c>
      <c r="G45" s="9">
        <v>16882</v>
      </c>
    </row>
    <row r="46" spans="1:7" x14ac:dyDescent="0.25">
      <c r="A46" s="10" t="s">
        <v>51</v>
      </c>
      <c r="B46" s="11">
        <v>11579</v>
      </c>
      <c r="C46" s="11">
        <v>0</v>
      </c>
      <c r="D46" s="11">
        <v>11579</v>
      </c>
      <c r="E46" s="11">
        <v>0</v>
      </c>
      <c r="F46" s="11">
        <v>0</v>
      </c>
      <c r="G46" s="11">
        <v>11579</v>
      </c>
    </row>
    <row r="47" spans="1:7" x14ac:dyDescent="0.25">
      <c r="A47" s="10" t="s">
        <v>52</v>
      </c>
      <c r="B47" s="9">
        <v>1850000</v>
      </c>
      <c r="C47" s="11">
        <v>0</v>
      </c>
      <c r="D47" s="9">
        <v>1850000</v>
      </c>
      <c r="E47" s="11">
        <v>1536476</v>
      </c>
      <c r="F47" s="11">
        <v>1176576</v>
      </c>
      <c r="G47" s="9">
        <v>313524</v>
      </c>
    </row>
    <row r="48" spans="1:7" x14ac:dyDescent="0.25">
      <c r="A48" s="10" t="s">
        <v>53</v>
      </c>
      <c r="B48" s="12">
        <v>0</v>
      </c>
      <c r="C48" s="11">
        <v>0</v>
      </c>
      <c r="D48" s="12">
        <v>0</v>
      </c>
      <c r="E48" s="11">
        <v>0</v>
      </c>
      <c r="F48" s="11">
        <v>0</v>
      </c>
      <c r="G48" s="11">
        <v>0</v>
      </c>
    </row>
    <row r="49" spans="1:7" x14ac:dyDescent="0.25">
      <c r="A49" s="10" t="s">
        <v>54</v>
      </c>
      <c r="B49" s="9">
        <v>2074616</v>
      </c>
      <c r="C49" s="9">
        <v>2023819.36</v>
      </c>
      <c r="D49" s="9">
        <v>4098435.36</v>
      </c>
      <c r="E49" s="9">
        <v>2511361.98</v>
      </c>
      <c r="F49" s="9">
        <v>2511361.98</v>
      </c>
      <c r="G49" s="9">
        <v>1587073.38</v>
      </c>
    </row>
    <row r="50" spans="1:7" x14ac:dyDescent="0.25">
      <c r="A50" s="10" t="s">
        <v>55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 x14ac:dyDescent="0.25">
      <c r="A51" s="10" t="s">
        <v>56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 x14ac:dyDescent="0.25">
      <c r="A52" s="10" t="s">
        <v>57</v>
      </c>
      <c r="B52" s="9">
        <v>3815192</v>
      </c>
      <c r="C52" s="9">
        <v>-207072.06</v>
      </c>
      <c r="D52" s="9">
        <v>3608119.94</v>
      </c>
      <c r="E52" s="9">
        <v>428150.37</v>
      </c>
      <c r="F52" s="9">
        <v>428150.37</v>
      </c>
      <c r="G52" s="9">
        <v>3179969.57</v>
      </c>
    </row>
    <row r="53" spans="1:7" x14ac:dyDescent="0.25">
      <c r="A53" s="8" t="s">
        <v>58</v>
      </c>
      <c r="B53" s="11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 x14ac:dyDescent="0.25">
      <c r="A54" s="10" t="s">
        <v>59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 x14ac:dyDescent="0.25">
      <c r="A55" s="10" t="s">
        <v>60</v>
      </c>
      <c r="B55" s="11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 x14ac:dyDescent="0.25">
      <c r="A56" s="10" t="s">
        <v>61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x14ac:dyDescent="0.25">
      <c r="A57" s="8" t="s">
        <v>62</v>
      </c>
      <c r="B57" s="9">
        <v>9101530</v>
      </c>
      <c r="C57" s="9">
        <v>-46084.08</v>
      </c>
      <c r="D57" s="9">
        <v>9055445.9199999999</v>
      </c>
      <c r="E57" s="12">
        <v>0</v>
      </c>
      <c r="F57" s="12">
        <v>0</v>
      </c>
      <c r="G57" s="9">
        <v>9055445.9199999999</v>
      </c>
    </row>
    <row r="58" spans="1:7" x14ac:dyDescent="0.25">
      <c r="A58" s="10" t="s">
        <v>63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 x14ac:dyDescent="0.25">
      <c r="A59" s="10" t="s">
        <v>64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x14ac:dyDescent="0.25">
      <c r="A60" s="10" t="s">
        <v>65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 x14ac:dyDescent="0.25">
      <c r="A61" s="10" t="s">
        <v>66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x14ac:dyDescent="0.25">
      <c r="A62" s="10" t="s">
        <v>67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 x14ac:dyDescent="0.25">
      <c r="A63" s="10" t="s">
        <v>68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 x14ac:dyDescent="0.25">
      <c r="A64" s="10" t="s">
        <v>69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10" t="s">
        <v>70</v>
      </c>
      <c r="B65" s="9">
        <v>9101530</v>
      </c>
      <c r="C65" s="9">
        <v>-46084.08</v>
      </c>
      <c r="D65" s="9">
        <v>9055445.9199999999</v>
      </c>
      <c r="E65" s="11">
        <v>0</v>
      </c>
      <c r="F65" s="11">
        <v>0</v>
      </c>
      <c r="G65" s="9">
        <v>9055445.9199999999</v>
      </c>
    </row>
    <row r="66" spans="1:7" x14ac:dyDescent="0.25">
      <c r="A66" s="8" t="s">
        <v>71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10" t="s">
        <v>72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x14ac:dyDescent="0.25">
      <c r="A68" s="10" t="s">
        <v>73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x14ac:dyDescent="0.25">
      <c r="A69" s="10" t="s">
        <v>74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x14ac:dyDescent="0.25">
      <c r="A70" s="8" t="s">
        <v>75</v>
      </c>
      <c r="B70" s="9">
        <v>48004562</v>
      </c>
      <c r="C70" s="9">
        <v>7251482.2400000002</v>
      </c>
      <c r="D70" s="9">
        <v>55256044.240000002</v>
      </c>
      <c r="E70" s="9">
        <v>37124780.089999996</v>
      </c>
      <c r="F70" s="9">
        <v>37124780.089999996</v>
      </c>
      <c r="G70" s="9">
        <v>18131264.150000002</v>
      </c>
    </row>
    <row r="71" spans="1:7" x14ac:dyDescent="0.25">
      <c r="A71" s="10" t="s">
        <v>76</v>
      </c>
      <c r="B71" s="9">
        <v>29781348</v>
      </c>
      <c r="C71" s="9">
        <v>7260925.1299999999</v>
      </c>
      <c r="D71" s="9">
        <v>37042273.130000003</v>
      </c>
      <c r="E71" s="9">
        <v>29596936.129999999</v>
      </c>
      <c r="F71" s="9">
        <v>29596936.129999999</v>
      </c>
      <c r="G71" s="9">
        <v>7445337.0000000037</v>
      </c>
    </row>
    <row r="72" spans="1:7" x14ac:dyDescent="0.25">
      <c r="A72" s="10" t="s">
        <v>77</v>
      </c>
      <c r="B72" s="9">
        <v>18223214</v>
      </c>
      <c r="C72" s="9">
        <v>-9442.89</v>
      </c>
      <c r="D72" s="9">
        <v>18213771.109999999</v>
      </c>
      <c r="E72" s="9">
        <v>7527843.96</v>
      </c>
      <c r="F72" s="9">
        <v>7527843.96</v>
      </c>
      <c r="G72" s="9">
        <v>10685927.149999999</v>
      </c>
    </row>
    <row r="73" spans="1:7" x14ac:dyDescent="0.25">
      <c r="A73" s="10" t="s">
        <v>78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 x14ac:dyDescent="0.25">
      <c r="A74" s="10" t="s">
        <v>79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0" t="s">
        <v>80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 x14ac:dyDescent="0.25">
      <c r="A76" s="10" t="s">
        <v>81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 x14ac:dyDescent="0.25">
      <c r="A77" s="10" t="s">
        <v>82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</row>
    <row r="78" spans="1:7" x14ac:dyDescent="0.25">
      <c r="A78" s="13"/>
      <c r="B78" s="14"/>
      <c r="C78" s="14"/>
      <c r="D78" s="14"/>
      <c r="E78" s="14"/>
      <c r="F78" s="14"/>
      <c r="G78" s="14"/>
    </row>
    <row r="79" spans="1:7" x14ac:dyDescent="0.25">
      <c r="A79" s="15" t="s">
        <v>83</v>
      </c>
      <c r="B79" s="16">
        <v>0</v>
      </c>
      <c r="C79" s="16">
        <v>743160</v>
      </c>
      <c r="D79" s="16">
        <v>743160</v>
      </c>
      <c r="E79" s="16">
        <v>742013.02</v>
      </c>
      <c r="F79" s="16">
        <v>742013.02</v>
      </c>
      <c r="G79" s="16">
        <v>1146.9799999999959</v>
      </c>
    </row>
    <row r="80" spans="1:7" x14ac:dyDescent="0.25">
      <c r="A80" s="8" t="s">
        <v>10</v>
      </c>
      <c r="B80" s="17">
        <v>0</v>
      </c>
      <c r="C80" s="17">
        <v>653137.85</v>
      </c>
      <c r="D80" s="17">
        <v>653137.85</v>
      </c>
      <c r="E80" s="17">
        <v>653137.85</v>
      </c>
      <c r="F80" s="17">
        <v>653137.85</v>
      </c>
      <c r="G80" s="17">
        <v>0</v>
      </c>
    </row>
    <row r="81" spans="1:7" x14ac:dyDescent="0.25">
      <c r="A81" s="10" t="s">
        <v>11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</row>
    <row r="82" spans="1:7" x14ac:dyDescent="0.25">
      <c r="A82" s="10" t="s">
        <v>12</v>
      </c>
      <c r="B82" s="17">
        <v>0</v>
      </c>
      <c r="C82" s="17">
        <v>653137.85</v>
      </c>
      <c r="D82" s="17">
        <v>653137.85</v>
      </c>
      <c r="E82" s="17">
        <v>653137.85</v>
      </c>
      <c r="F82" s="17">
        <v>653137.85</v>
      </c>
      <c r="G82" s="17">
        <v>0</v>
      </c>
    </row>
    <row r="83" spans="1:7" x14ac:dyDescent="0.25">
      <c r="A83" s="10" t="s">
        <v>13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</row>
    <row r="84" spans="1:7" x14ac:dyDescent="0.25">
      <c r="A84" s="10" t="s">
        <v>14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</row>
    <row r="85" spans="1:7" x14ac:dyDescent="0.25">
      <c r="A85" s="10" t="s">
        <v>15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</row>
    <row r="86" spans="1:7" x14ac:dyDescent="0.25">
      <c r="A86" s="10" t="s">
        <v>16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</row>
    <row r="87" spans="1:7" x14ac:dyDescent="0.25">
      <c r="A87" s="10" t="s">
        <v>17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</row>
    <row r="88" spans="1:7" x14ac:dyDescent="0.25">
      <c r="A88" s="8" t="s">
        <v>18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</row>
    <row r="89" spans="1:7" x14ac:dyDescent="0.25">
      <c r="A89" s="10" t="s">
        <v>19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</row>
    <row r="90" spans="1:7" x14ac:dyDescent="0.25">
      <c r="A90" s="10" t="s">
        <v>20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</row>
    <row r="91" spans="1:7" x14ac:dyDescent="0.25">
      <c r="A91" s="10" t="s">
        <v>21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</row>
    <row r="92" spans="1:7" x14ac:dyDescent="0.25">
      <c r="A92" s="10" t="s">
        <v>22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</row>
    <row r="93" spans="1:7" x14ac:dyDescent="0.25">
      <c r="A93" s="18" t="s">
        <v>23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</row>
    <row r="94" spans="1:7" x14ac:dyDescent="0.25">
      <c r="A94" s="10" t="s">
        <v>24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</row>
    <row r="95" spans="1:7" x14ac:dyDescent="0.25">
      <c r="A95" s="10" t="s">
        <v>25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</row>
    <row r="96" spans="1:7" x14ac:dyDescent="0.25">
      <c r="A96" s="10" t="s">
        <v>26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</row>
    <row r="97" spans="1:7" x14ac:dyDescent="0.25">
      <c r="A97" s="10" t="s">
        <v>27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</row>
    <row r="98" spans="1:7" x14ac:dyDescent="0.25">
      <c r="A98" s="8" t="s">
        <v>28</v>
      </c>
      <c r="B98" s="17">
        <v>0</v>
      </c>
      <c r="C98" s="17">
        <v>15022.15</v>
      </c>
      <c r="D98" s="17">
        <v>15022.15</v>
      </c>
      <c r="E98" s="17">
        <v>15022.15</v>
      </c>
      <c r="F98" s="17">
        <v>15022.15</v>
      </c>
      <c r="G98" s="17">
        <v>0</v>
      </c>
    </row>
    <row r="99" spans="1:7" x14ac:dyDescent="0.25">
      <c r="A99" s="10" t="s">
        <v>29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</row>
    <row r="100" spans="1:7" x14ac:dyDescent="0.25">
      <c r="A100" s="10" t="s">
        <v>30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</row>
    <row r="101" spans="1:7" x14ac:dyDescent="0.25">
      <c r="A101" s="10" t="s">
        <v>31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</row>
    <row r="102" spans="1:7" x14ac:dyDescent="0.25">
      <c r="A102" s="10" t="s">
        <v>32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</row>
    <row r="103" spans="1:7" x14ac:dyDescent="0.25">
      <c r="A103" s="10" t="s">
        <v>33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</row>
    <row r="104" spans="1:7" x14ac:dyDescent="0.25">
      <c r="A104" s="10" t="s">
        <v>34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</row>
    <row r="105" spans="1:7" x14ac:dyDescent="0.25">
      <c r="A105" s="10" t="s">
        <v>35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</row>
    <row r="106" spans="1:7" x14ac:dyDescent="0.25">
      <c r="A106" s="10" t="s">
        <v>36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</row>
    <row r="107" spans="1:7" x14ac:dyDescent="0.25">
      <c r="A107" s="10" t="s">
        <v>37</v>
      </c>
      <c r="B107" s="17">
        <v>0</v>
      </c>
      <c r="C107" s="17">
        <v>15022.15</v>
      </c>
      <c r="D107" s="17">
        <v>15022.15</v>
      </c>
      <c r="E107" s="17">
        <v>15022.15</v>
      </c>
      <c r="F107" s="17">
        <v>15022.15</v>
      </c>
      <c r="G107" s="17">
        <v>0</v>
      </c>
    </row>
    <row r="108" spans="1:7" x14ac:dyDescent="0.25">
      <c r="A108" s="8" t="s">
        <v>38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</row>
    <row r="109" spans="1:7" x14ac:dyDescent="0.25">
      <c r="A109" s="10" t="s">
        <v>39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</row>
    <row r="110" spans="1:7" x14ac:dyDescent="0.25">
      <c r="A110" s="10" t="s">
        <v>40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</row>
    <row r="111" spans="1:7" x14ac:dyDescent="0.25">
      <c r="A111" s="10" t="s">
        <v>41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7" x14ac:dyDescent="0.25">
      <c r="A112" s="10" t="s">
        <v>42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</row>
    <row r="113" spans="1:7" x14ac:dyDescent="0.25">
      <c r="A113" s="10" t="s">
        <v>43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7" x14ac:dyDescent="0.25">
      <c r="A114" s="10" t="s">
        <v>44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7" x14ac:dyDescent="0.25">
      <c r="A115" s="10" t="s">
        <v>45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7" x14ac:dyDescent="0.25">
      <c r="A116" s="10" t="s">
        <v>46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7" x14ac:dyDescent="0.25">
      <c r="A117" s="10" t="s">
        <v>47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</row>
    <row r="118" spans="1:7" x14ac:dyDescent="0.25">
      <c r="A118" s="8" t="s">
        <v>48</v>
      </c>
      <c r="B118" s="17">
        <v>0</v>
      </c>
      <c r="C118" s="17">
        <v>75000</v>
      </c>
      <c r="D118" s="17">
        <v>75000</v>
      </c>
      <c r="E118" s="17">
        <v>73853.02</v>
      </c>
      <c r="F118" s="17">
        <v>73853.02</v>
      </c>
      <c r="G118" s="17">
        <v>1146.9799999999959</v>
      </c>
    </row>
    <row r="119" spans="1:7" x14ac:dyDescent="0.25">
      <c r="A119" s="10" t="s">
        <v>49</v>
      </c>
      <c r="B119" s="17">
        <v>0</v>
      </c>
      <c r="C119" s="17">
        <v>75000</v>
      </c>
      <c r="D119" s="17">
        <v>75000</v>
      </c>
      <c r="E119" s="17">
        <v>73853.02</v>
      </c>
      <c r="F119" s="17">
        <v>73853.02</v>
      </c>
      <c r="G119" s="17">
        <v>1146.9799999999959</v>
      </c>
    </row>
    <row r="120" spans="1:7" x14ac:dyDescent="0.25">
      <c r="A120" s="10" t="s">
        <v>50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</row>
    <row r="121" spans="1:7" x14ac:dyDescent="0.25">
      <c r="A121" s="10" t="s">
        <v>51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7" x14ac:dyDescent="0.25">
      <c r="A122" s="10" t="s">
        <v>52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7" x14ac:dyDescent="0.25">
      <c r="A123" s="10" t="s">
        <v>53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4" spans="1:7" x14ac:dyDescent="0.25">
      <c r="A124" s="10" t="s">
        <v>54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</row>
    <row r="125" spans="1:7" x14ac:dyDescent="0.25">
      <c r="A125" s="10" t="s">
        <v>55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</row>
    <row r="126" spans="1:7" x14ac:dyDescent="0.25">
      <c r="A126" s="10" t="s">
        <v>56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</row>
    <row r="127" spans="1:7" x14ac:dyDescent="0.25">
      <c r="A127" s="10" t="s">
        <v>57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</row>
    <row r="128" spans="1:7" x14ac:dyDescent="0.25">
      <c r="A128" s="8" t="s">
        <v>58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</row>
    <row r="129" spans="1:7" x14ac:dyDescent="0.25">
      <c r="A129" s="10" t="s">
        <v>59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</row>
    <row r="130" spans="1:7" x14ac:dyDescent="0.25">
      <c r="A130" s="10" t="s">
        <v>60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</row>
    <row r="131" spans="1:7" x14ac:dyDescent="0.25">
      <c r="A131" s="10" t="s">
        <v>61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</row>
    <row r="132" spans="1:7" x14ac:dyDescent="0.25">
      <c r="A132" s="8" t="s">
        <v>62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</row>
    <row r="133" spans="1:7" x14ac:dyDescent="0.25">
      <c r="A133" s="10" t="s">
        <v>63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</row>
    <row r="134" spans="1:7" x14ac:dyDescent="0.25">
      <c r="A134" s="10" t="s">
        <v>64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</row>
    <row r="135" spans="1:7" x14ac:dyDescent="0.25">
      <c r="A135" s="10" t="s">
        <v>65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</row>
    <row r="136" spans="1:7" x14ac:dyDescent="0.25">
      <c r="A136" s="10" t="s">
        <v>66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</row>
    <row r="137" spans="1:7" x14ac:dyDescent="0.25">
      <c r="A137" s="10" t="s">
        <v>67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</row>
    <row r="138" spans="1:7" x14ac:dyDescent="0.25">
      <c r="A138" s="10" t="s">
        <v>68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</row>
    <row r="139" spans="1:7" x14ac:dyDescent="0.25">
      <c r="A139" s="10" t="s">
        <v>69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</row>
    <row r="140" spans="1:7" x14ac:dyDescent="0.25">
      <c r="A140" s="10" t="s">
        <v>70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</row>
    <row r="141" spans="1:7" x14ac:dyDescent="0.25">
      <c r="A141" s="8" t="s">
        <v>71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</row>
    <row r="142" spans="1:7" x14ac:dyDescent="0.25">
      <c r="A142" s="10" t="s">
        <v>72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</row>
    <row r="143" spans="1:7" x14ac:dyDescent="0.25">
      <c r="A143" s="10" t="s">
        <v>73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</row>
    <row r="144" spans="1:7" x14ac:dyDescent="0.25">
      <c r="A144" s="10" t="s">
        <v>74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</row>
    <row r="145" spans="1:7" x14ac:dyDescent="0.25">
      <c r="A145" s="8" t="s">
        <v>75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</row>
    <row r="146" spans="1:7" x14ac:dyDescent="0.25">
      <c r="A146" s="10" t="s">
        <v>76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</row>
    <row r="147" spans="1:7" x14ac:dyDescent="0.25">
      <c r="A147" s="10" t="s">
        <v>77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</row>
    <row r="148" spans="1:7" x14ac:dyDescent="0.25">
      <c r="A148" s="10" t="s">
        <v>78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</row>
    <row r="149" spans="1:7" x14ac:dyDescent="0.25">
      <c r="A149" s="18" t="s">
        <v>79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</row>
    <row r="150" spans="1:7" x14ac:dyDescent="0.25">
      <c r="A150" s="10" t="s">
        <v>80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</row>
    <row r="151" spans="1:7" x14ac:dyDescent="0.25">
      <c r="A151" s="10" t="s">
        <v>81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</row>
    <row r="152" spans="1:7" x14ac:dyDescent="0.25">
      <c r="A152" s="10" t="s">
        <v>82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</row>
    <row r="153" spans="1:7" x14ac:dyDescent="0.25">
      <c r="A153" s="19"/>
      <c r="B153" s="20"/>
      <c r="C153" s="20"/>
      <c r="D153" s="20"/>
      <c r="E153" s="20"/>
      <c r="F153" s="20"/>
      <c r="G153" s="20"/>
    </row>
    <row r="154" spans="1:7" x14ac:dyDescent="0.25">
      <c r="A154" s="21" t="s">
        <v>84</v>
      </c>
      <c r="B154" s="22">
        <v>708466080</v>
      </c>
      <c r="C154" s="22">
        <v>37006946.750000007</v>
      </c>
      <c r="D154" s="22">
        <v>745473026.75000012</v>
      </c>
      <c r="E154" s="22">
        <v>434866897.54999995</v>
      </c>
      <c r="F154" s="22">
        <v>432971955.09999985</v>
      </c>
      <c r="G154" s="22">
        <v>310606129.19999999</v>
      </c>
    </row>
    <row r="155" spans="1:7" hidden="1" x14ac:dyDescent="0.25"/>
    <row r="156" spans="1:7" x14ac:dyDescent="0.25"/>
    <row r="157" spans="1:7" x14ac:dyDescent="0.25"/>
    <row r="158" spans="1:7" x14ac:dyDescent="0.25"/>
    <row r="159" spans="1:7" x14ac:dyDescent="0.25"/>
    <row r="160" spans="1:7" x14ac:dyDescent="0.25"/>
    <row r="161" x14ac:dyDescent="0.25"/>
    <row r="162" x14ac:dyDescent="0.25"/>
  </sheetData>
  <mergeCells count="4">
    <mergeCell ref="A1:G1"/>
    <mergeCell ref="A2:A3"/>
    <mergeCell ref="B2:F2"/>
    <mergeCell ref="G2:G3"/>
  </mergeCells>
  <dataValidations disablePrompts="1" count="1">
    <dataValidation type="decimal" allowBlank="1" showInputMessage="1" showErrorMessage="1" sqref="B4:G154" xr:uid="{673B2E4D-1033-41E3-BBC1-3B05F59715AC}">
      <formula1>-1.79769313486231E+100</formula1>
      <formula2>1.79769313486231E+100</formula2>
    </dataValidation>
  </dataValidations>
  <printOptions horizontalCentered="1"/>
  <pageMargins left="0" right="0" top="0.59055118110236227" bottom="0.39370078740157483" header="0.31496062992125984" footer="0.31496062992125984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 (A)</vt:lpstr>
      <vt:lpstr>'F6 (A)'!Área_de_impresión</vt:lpstr>
      <vt:lpstr>'F6 (A)'!Títulos_a_imprimir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2019-10-18T18:45:44Z</dcterms:created>
  <dcterms:modified xsi:type="dcterms:W3CDTF">2019-10-18T18:46:52Z</dcterms:modified>
</cp:coreProperties>
</file>