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19 INFORMES\4to_Trimestre_2019\"/>
    </mc:Choice>
  </mc:AlternateContent>
  <xr:revisionPtr revIDLastSave="0" documentId="13_ncr:1_{FD9CFA3E-A8E4-430D-B405-6BA0764ED93B}" xr6:coauthVersionLast="44" xr6:coauthVersionMax="44" xr10:uidLastSave="{00000000-0000-0000-0000-000000000000}"/>
  <bookViews>
    <workbookView xWindow="-120" yWindow="-120" windowWidth="20730" windowHeight="11160" xr2:uid="{90B564F9-E6F4-414D-B56A-BB93F9B13DE7}"/>
  </bookViews>
  <sheets>
    <sheet name="Formato 5_LDF" sheetId="1" r:id="rId1"/>
  </sheets>
  <externalReferences>
    <externalReference r:id="rId2"/>
  </externalReferences>
  <definedNames>
    <definedName name="ANIO">#REF!</definedName>
    <definedName name="APP_FIN_04">'[1]Formato 3_LDF'!$E$13</definedName>
    <definedName name="APP_FIN_06">'[1]Formato 3_LDF'!$G$13</definedName>
    <definedName name="APP_FIN_07">'[1]Formato 3_LDF'!$H$13</definedName>
    <definedName name="APP_FIN_08">'[1]Formato 3_LDF'!$I$13</definedName>
    <definedName name="APP_FIN_09">'[1]Formato 3_LDF'!$J$13</definedName>
    <definedName name="APP_FIN_10">'[1]Formato 3_LDF'!$K$13</definedName>
    <definedName name="APP_T10">'[1]Formato 3_LDF'!$K$8</definedName>
    <definedName name="APP_T4">'[1]Formato 3_LDF'!$E$8</definedName>
    <definedName name="APP_T6">'[1]Formato 3_LDF'!$G$8</definedName>
    <definedName name="APP_T7">'[1]Formato 3_LDF'!$H$8</definedName>
    <definedName name="APP_T8">'[1]Formato 3_LDF'!$I$8</definedName>
    <definedName name="APP_T9">'[1]Formato 3_LDF'!$J$8</definedName>
    <definedName name="ENTE_PUBLICO_A">#REF!</definedName>
    <definedName name="GASTO_E_FIN_01">'[1]Formato 6b_LDF'!$B$47</definedName>
    <definedName name="GASTO_E_FIN_02">'[1]Formato 6b_LDF'!$C$47</definedName>
    <definedName name="GASTO_E_FIN_03">'[1]Formato 6b_LDF'!$D$47</definedName>
    <definedName name="GASTO_E_FIN_04">'[1]Formato 6b_LDF'!$E$47</definedName>
    <definedName name="GASTO_E_FIN_05">'[1]Formato 6b_LDF'!$F$47</definedName>
    <definedName name="GASTO_E_FIN_06">'[1]Formato 6b_LDF'!$G$47</definedName>
    <definedName name="GASTO_E_T1">'[1]Formato 6b_LDF'!$B$45</definedName>
    <definedName name="GASTO_E_T2">'[1]Formato 6b_LDF'!$C$45</definedName>
    <definedName name="GASTO_E_T3">'[1]Formato 6b_LDF'!$D$45</definedName>
    <definedName name="GASTO_E_T4">'[1]Formato 6b_LDF'!$E$45</definedName>
    <definedName name="GASTO_E_T5">'[1]Formato 6b_LDF'!$F$45</definedName>
    <definedName name="GASTO_E_T6">'[1]Formato 6b_LDF'!$G$45</definedName>
    <definedName name="GASTO_NE_FIN_01">'[1]Formato 6b_LDF'!$B$44</definedName>
    <definedName name="GASTO_NE_FIN_02">'[1]Formato 6b_LDF'!$C$44</definedName>
    <definedName name="GASTO_NE_FIN_03">'[1]Formato 6b_LDF'!$D$44</definedName>
    <definedName name="GASTO_NE_FIN_04">'[1]Formato 6b_LDF'!$E$44</definedName>
    <definedName name="GASTO_NE_FIN_05">'[1]Formato 6b_LDF'!$F$44</definedName>
    <definedName name="GASTO_NE_FIN_06">'[1]Formato 6b_LDF'!$G$44</definedName>
    <definedName name="GASTO_NE_T1">'[1]Formato 6b_LDF'!$B$9</definedName>
    <definedName name="GASTO_NE_T2">'[1]Formato 6b_LDF'!$C$9</definedName>
    <definedName name="GASTO_NE_T3">'[1]Formato 6b_LDF'!$D$9</definedName>
    <definedName name="GASTO_NE_T4">'[1]Formato 6b_LDF'!$E$9</definedName>
    <definedName name="GASTO_NE_T5">'[1]Formato 6b_LDF'!$F$9</definedName>
    <definedName name="GASTO_NE_T6">'[1]Formato 6b_LDF'!$G$9</definedName>
    <definedName name="MONTO1">#REF!</definedName>
    <definedName name="MONTO2">#REF!</definedName>
    <definedName name="OTROS_FIN_04">'[1]Formato 3_LDF'!$E$19</definedName>
    <definedName name="OTROS_FIN_06">'[1]Formato 3_LDF'!$G$19</definedName>
    <definedName name="OTROS_FIN_07">'[1]Formato 3_LDF'!$H$19</definedName>
    <definedName name="OTROS_FIN_08">'[1]Formato 3_LDF'!$I$19</definedName>
    <definedName name="OTROS_FIN_09">'[1]Formato 3_LDF'!$J$19</definedName>
    <definedName name="OTROS_FIN_10">'[1]Formato 3_LDF'!$K$19</definedName>
    <definedName name="OTROS_T10">'[1]Formato 3_LDF'!$K$14</definedName>
    <definedName name="OTROS_T4">'[1]Formato 3_LDF'!$E$14</definedName>
    <definedName name="OTROS_T6">'[1]Formato 3_LDF'!$G$14</definedName>
    <definedName name="OTROS_T7">'[1]Formato 3_LDF'!$H$14</definedName>
    <definedName name="OTROS_T8">'[1]Formato 3_LDF'!$I$14</definedName>
    <definedName name="OTROS_T9">'[1]Formato 3_LDF'!$J$14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<sst xmlns="http://schemas.openxmlformats.org/spreadsheetml/2006/main" count="75" uniqueCount="75">
  <si>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</si>
  <si>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Legislativo del Estado de Guanajuato, Gobierno del Estado de Guanajuato (a)</t>
  </si>
  <si>
    <t>Estado Analítico de Ingresos Detallado - LDF</t>
  </si>
  <si>
    <t>Del 1 de enero al 31 de diciembre de 2019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</si>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</sst>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0" fillId="0" borderId="12" xfId="1" applyFont="1" applyBorder="1"/>
    <xf numFmtId="0" fontId="0" fillId="0" borderId="12" xfId="0" applyBorder="1" applyAlignment="1">
      <alignment horizontal="left" vertical="center" indent="6"/>
    </xf>
    <xf numFmtId="43" fontId="0" fillId="0" borderId="12" xfId="1" applyFont="1" applyBorder="1" applyAlignment="1" applyProtection="1">
      <alignment vertical="center"/>
      <protection locked="0"/>
    </xf>
    <xf numFmtId="0" fontId="7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3" fontId="0" fillId="0" borderId="11" xfId="1" applyFont="1" applyBorder="1"/>
    <xf numFmtId="43" fontId="0" fillId="0" borderId="0" xfId="1" applyFont="1"/>
    <xf numFmtId="0" fontId="6" fillId="0" borderId="0" xfId="0" applyFont="1" applyFill="1"/>
    <xf numFmtId="0" fontId="0" fillId="0" borderId="0" xfId="0" applyFill="1"/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0</xdr:col>
      <xdr:colOff>1260834</xdr:colOff>
      <xdr:row>4</xdr:row>
      <xdr:rowOff>33964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E38C19-6B64-4E14-9321-216C1C876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90550"/>
          <a:ext cx="1213209" cy="634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3_0361_IDF_F3_PLGT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_LDF"/>
      <sheetName val="Formato 2_LDF"/>
      <sheetName val="Formato 3_LDF"/>
      <sheetName val="Formato 5_LDF"/>
      <sheetName val="Formato 6a_LDF"/>
      <sheetName val="Formato 6b_LDF"/>
      <sheetName val="Formato 6c_LDF"/>
      <sheetName val="Formato 6d_LDF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>
        <row r="9">
          <cell r="B9">
            <v>708466080</v>
          </cell>
          <cell r="C9">
            <v>59074316.219999991</v>
          </cell>
          <cell r="D9">
            <v>767540396.22000015</v>
          </cell>
          <cell r="E9">
            <v>746914413.13999999</v>
          </cell>
          <cell r="F9">
            <v>743386799.23000002</v>
          </cell>
          <cell r="G9">
            <v>20625983.079999998</v>
          </cell>
        </row>
        <row r="45">
          <cell r="B45">
            <v>0</v>
          </cell>
          <cell r="C45">
            <v>743160</v>
          </cell>
          <cell r="D45">
            <v>743160</v>
          </cell>
          <cell r="E45">
            <v>742013.02</v>
          </cell>
          <cell r="F45">
            <v>742013.02</v>
          </cell>
          <cell r="G45">
            <v>1146.9799999999814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907B-883A-4ED5-A294-E0E4E4B0EFF2}">
  <dimension ref="A1:H76"/>
  <sheetViews>
    <sheetView showGridLines="0" tabSelected="1" workbookViewId="0">
      <selection sqref="A1:G1"/>
    </sheetView>
  </sheetViews>
  <sheetFormatPr baseColWidth="10" defaultColWidth="10.7109375" defaultRowHeight="15" customHeight="1" zeroHeight="1" x14ac:dyDescent="0.25"/>
  <cols>
    <col min="1" max="1" width="90" customWidth="1"/>
    <col min="2" max="7" width="17.42578125" style="22" customWidth="1"/>
  </cols>
  <sheetData>
    <row r="1" spans="1:8" s="1" customFormat="1" ht="37.5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8" s="23" customFormat="1" ht="18.75" x14ac:dyDescent="0.3">
      <c r="A2" s="26" t="s">
        <v>1</v>
      </c>
      <c r="B2" s="27"/>
      <c r="C2" s="27"/>
      <c r="D2" s="27"/>
      <c r="E2" s="27"/>
      <c r="F2" s="27"/>
      <c r="G2" s="28"/>
    </row>
    <row r="3" spans="1:8" s="23" customFormat="1" ht="18.75" x14ac:dyDescent="0.3">
      <c r="A3" s="29" t="s">
        <v>2</v>
      </c>
      <c r="B3" s="30"/>
      <c r="C3" s="30"/>
      <c r="D3" s="30"/>
      <c r="E3" s="30"/>
      <c r="F3" s="30"/>
      <c r="G3" s="31"/>
    </row>
    <row r="4" spans="1:8" s="23" customFormat="1" ht="18.75" x14ac:dyDescent="0.3">
      <c r="A4" s="29" t="s">
        <v>3</v>
      </c>
      <c r="B4" s="30"/>
      <c r="C4" s="30"/>
      <c r="D4" s="30"/>
      <c r="E4" s="30"/>
      <c r="F4" s="30"/>
      <c r="G4" s="31"/>
    </row>
    <row r="5" spans="1:8" s="24" customFormat="1" x14ac:dyDescent="0.25">
      <c r="A5" s="32" t="s">
        <v>4</v>
      </c>
      <c r="B5" s="33"/>
      <c r="C5" s="33"/>
      <c r="D5" s="33"/>
      <c r="E5" s="33"/>
      <c r="F5" s="33"/>
      <c r="G5" s="34"/>
    </row>
    <row r="6" spans="1:8" x14ac:dyDescent="0.25">
      <c r="A6" s="35" t="s">
        <v>5</v>
      </c>
      <c r="B6" s="37" t="s">
        <v>6</v>
      </c>
      <c r="C6" s="37"/>
      <c r="D6" s="37"/>
      <c r="E6" s="37"/>
      <c r="F6" s="37"/>
      <c r="G6" s="37" t="s">
        <v>7</v>
      </c>
    </row>
    <row r="7" spans="1:8" ht="30" x14ac:dyDescent="0.25">
      <c r="A7" s="36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37"/>
    </row>
    <row r="8" spans="1:8" x14ac:dyDescent="0.25">
      <c r="A8" s="4" t="s">
        <v>13</v>
      </c>
      <c r="B8" s="5"/>
      <c r="C8" s="5"/>
      <c r="D8" s="5"/>
      <c r="E8" s="5"/>
      <c r="F8" s="5"/>
      <c r="G8" s="5"/>
    </row>
    <row r="9" spans="1:8" x14ac:dyDescent="0.25">
      <c r="A9" s="6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/>
    </row>
    <row r="10" spans="1:8" x14ac:dyDescent="0.25">
      <c r="A10" s="6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8" x14ac:dyDescent="0.25">
      <c r="A11" s="6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8" x14ac:dyDescent="0.25">
      <c r="A12" s="6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8" x14ac:dyDescent="0.25">
      <c r="A13" s="6" t="s">
        <v>18</v>
      </c>
      <c r="B13" s="7">
        <v>9186890</v>
      </c>
      <c r="C13" s="7">
        <v>198762.72</v>
      </c>
      <c r="D13" s="7">
        <v>9385652.7200000007</v>
      </c>
      <c r="E13" s="7">
        <v>9385652.7200000007</v>
      </c>
      <c r="F13" s="7">
        <v>9385652.7200000007</v>
      </c>
      <c r="G13" s="7">
        <v>198762.72000000067</v>
      </c>
    </row>
    <row r="14" spans="1:8" x14ac:dyDescent="0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8" x14ac:dyDescent="0.25">
      <c r="A15" s="6" t="s">
        <v>20</v>
      </c>
      <c r="B15" s="7">
        <v>1354640</v>
      </c>
      <c r="C15" s="7">
        <v>419647.94</v>
      </c>
      <c r="D15" s="7">
        <v>1774287.94</v>
      </c>
      <c r="E15" s="7">
        <v>1774287.94</v>
      </c>
      <c r="F15" s="7">
        <v>1774287.94</v>
      </c>
      <c r="G15" s="7">
        <v>419647.93999999994</v>
      </c>
    </row>
    <row r="16" spans="1:8" x14ac:dyDescent="0.25">
      <c r="A16" s="9" t="s">
        <v>21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10" t="s">
        <v>22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10" t="s">
        <v>23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10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10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10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10" t="s">
        <v>27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10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10" t="s">
        <v>29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10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10" t="s">
        <v>31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10" t="s">
        <v>32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6" t="s">
        <v>33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10" t="s">
        <v>34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10" t="s">
        <v>35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x14ac:dyDescent="0.25">
      <c r="A31" s="10" t="s">
        <v>36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5">
      <c r="A32" s="10" t="s">
        <v>37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8" x14ac:dyDescent="0.25">
      <c r="A33" s="10" t="s">
        <v>38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8" x14ac:dyDescent="0.25">
      <c r="A34" s="6" t="s">
        <v>39</v>
      </c>
      <c r="B34" s="7">
        <v>697924550</v>
      </c>
      <c r="C34" s="7">
        <v>21764387</v>
      </c>
      <c r="D34" s="7">
        <v>719688937</v>
      </c>
      <c r="E34" s="7">
        <v>719688937</v>
      </c>
      <c r="F34" s="7">
        <v>719688937</v>
      </c>
      <c r="G34" s="7">
        <v>21764387</v>
      </c>
    </row>
    <row r="35" spans="1:8" x14ac:dyDescent="0.25">
      <c r="A35" s="6" t="s">
        <v>40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8" x14ac:dyDescent="0.25">
      <c r="A36" s="10" t="s">
        <v>41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8" x14ac:dyDescent="0.25">
      <c r="A37" s="6" t="s">
        <v>42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8" x14ac:dyDescent="0.25">
      <c r="A38" s="10" t="s">
        <v>43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8" x14ac:dyDescent="0.25">
      <c r="A39" s="10" t="s">
        <v>44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8" x14ac:dyDescent="0.25">
      <c r="A40" s="11"/>
      <c r="B40" s="7"/>
      <c r="C40" s="7"/>
      <c r="D40" s="7"/>
      <c r="E40" s="7"/>
      <c r="F40" s="7"/>
      <c r="G40" s="7"/>
    </row>
    <row r="41" spans="1:8" x14ac:dyDescent="0.25">
      <c r="A41" s="12" t="s">
        <v>45</v>
      </c>
      <c r="B41" s="13">
        <v>708466080</v>
      </c>
      <c r="C41" s="13">
        <v>22382797.66</v>
      </c>
      <c r="D41" s="13">
        <v>730848877.65999997</v>
      </c>
      <c r="E41" s="13">
        <v>730848877.65999997</v>
      </c>
      <c r="F41" s="13">
        <v>730848877.65999997</v>
      </c>
      <c r="G41" s="13">
        <v>22382797.66</v>
      </c>
    </row>
    <row r="42" spans="1:8" x14ac:dyDescent="0.25">
      <c r="A42" s="12" t="s">
        <v>46</v>
      </c>
      <c r="B42" s="14"/>
      <c r="C42" s="14"/>
      <c r="D42" s="14"/>
      <c r="E42" s="14"/>
      <c r="F42" s="14"/>
      <c r="G42" s="13">
        <v>22382797.66</v>
      </c>
      <c r="H42" s="8"/>
    </row>
    <row r="43" spans="1:8" x14ac:dyDescent="0.25">
      <c r="A43" s="11"/>
      <c r="B43" s="15"/>
      <c r="C43" s="15"/>
      <c r="D43" s="15"/>
      <c r="E43" s="15"/>
      <c r="F43" s="15"/>
      <c r="G43" s="15"/>
    </row>
    <row r="44" spans="1:8" x14ac:dyDescent="0.25">
      <c r="A44" s="12" t="s">
        <v>47</v>
      </c>
      <c r="B44" s="15"/>
      <c r="C44" s="15"/>
      <c r="D44" s="15"/>
      <c r="E44" s="15"/>
      <c r="F44" s="15"/>
      <c r="G44" s="15"/>
    </row>
    <row r="45" spans="1:8" x14ac:dyDescent="0.25">
      <c r="A45" s="6" t="s">
        <v>48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8" x14ac:dyDescent="0.25">
      <c r="A46" s="16" t="s">
        <v>49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8" x14ac:dyDescent="0.25">
      <c r="A47" s="16" t="s">
        <v>50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8" x14ac:dyDescent="0.25">
      <c r="A48" s="16" t="s">
        <v>51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30" x14ac:dyDescent="0.25">
      <c r="A49" s="16" t="s">
        <v>52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5">
      <c r="A50" s="16" t="s">
        <v>53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16" t="s">
        <v>54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ht="30" x14ac:dyDescent="0.25">
      <c r="A52" s="17" t="s">
        <v>55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10" t="s">
        <v>56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6" t="s">
        <v>57</v>
      </c>
      <c r="B54" s="7">
        <v>0</v>
      </c>
      <c r="C54" s="7">
        <v>743160</v>
      </c>
      <c r="D54" s="7">
        <v>743160</v>
      </c>
      <c r="E54" s="7">
        <v>742013.02</v>
      </c>
      <c r="F54" s="7">
        <v>742013.02</v>
      </c>
      <c r="G54" s="7">
        <v>742013.02</v>
      </c>
    </row>
    <row r="55" spans="1:7" x14ac:dyDescent="0.25">
      <c r="A55" s="17" t="s">
        <v>58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16" t="s">
        <v>59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5">
      <c r="A57" s="16" t="s">
        <v>60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x14ac:dyDescent="0.25">
      <c r="A58" s="17" t="s">
        <v>61</v>
      </c>
      <c r="B58" s="7">
        <v>0</v>
      </c>
      <c r="C58" s="7">
        <v>743160</v>
      </c>
      <c r="D58" s="7">
        <v>743160</v>
      </c>
      <c r="E58" s="7">
        <v>742013.02</v>
      </c>
      <c r="F58" s="7">
        <v>742013.02</v>
      </c>
      <c r="G58" s="7">
        <v>742013.02</v>
      </c>
    </row>
    <row r="59" spans="1:7" x14ac:dyDescent="0.25">
      <c r="A59" s="6" t="s">
        <v>62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16" t="s">
        <v>63</v>
      </c>
      <c r="B60" s="7"/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16" t="s">
        <v>64</v>
      </c>
      <c r="B61" s="7"/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5">
      <c r="A62" s="6" t="s">
        <v>65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6" t="s">
        <v>66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11"/>
      <c r="B64" s="15"/>
      <c r="C64" s="15"/>
      <c r="D64" s="15"/>
      <c r="E64" s="15"/>
      <c r="F64" s="15"/>
      <c r="G64" s="15"/>
    </row>
    <row r="65" spans="1:7" x14ac:dyDescent="0.25">
      <c r="A65" s="12" t="s">
        <v>67</v>
      </c>
      <c r="B65" s="13">
        <v>0</v>
      </c>
      <c r="C65" s="13">
        <v>743160</v>
      </c>
      <c r="D65" s="13">
        <v>743160</v>
      </c>
      <c r="E65" s="13">
        <v>742013.02</v>
      </c>
      <c r="F65" s="13">
        <v>742013.02</v>
      </c>
      <c r="G65" s="13">
        <v>742013.02</v>
      </c>
    </row>
    <row r="66" spans="1:7" x14ac:dyDescent="0.25">
      <c r="A66" s="11"/>
      <c r="B66" s="15"/>
      <c r="C66" s="15"/>
      <c r="D66" s="15"/>
      <c r="E66" s="15"/>
      <c r="F66" s="15"/>
      <c r="G66" s="15"/>
    </row>
    <row r="67" spans="1:7" x14ac:dyDescent="0.25">
      <c r="A67" s="12" t="s">
        <v>68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5">
      <c r="A68" s="6" t="s">
        <v>69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11"/>
      <c r="B69" s="15"/>
      <c r="C69" s="15"/>
      <c r="D69" s="15"/>
      <c r="E69" s="15"/>
      <c r="F69" s="15"/>
      <c r="G69" s="15"/>
    </row>
    <row r="70" spans="1:7" x14ac:dyDescent="0.25">
      <c r="A70" s="12" t="s">
        <v>70</v>
      </c>
      <c r="B70" s="13">
        <v>708466080</v>
      </c>
      <c r="C70" s="13">
        <v>23125957.66</v>
      </c>
      <c r="D70" s="13">
        <v>731592037.65999997</v>
      </c>
      <c r="E70" s="13">
        <v>731590890.67999995</v>
      </c>
      <c r="F70" s="13">
        <v>731590890.67999995</v>
      </c>
      <c r="G70" s="13">
        <v>23124810.68</v>
      </c>
    </row>
    <row r="71" spans="1:7" x14ac:dyDescent="0.25">
      <c r="A71" s="11"/>
      <c r="B71" s="15"/>
      <c r="C71" s="15"/>
      <c r="D71" s="15"/>
      <c r="E71" s="15"/>
      <c r="F71" s="15"/>
      <c r="G71" s="15"/>
    </row>
    <row r="72" spans="1:7" x14ac:dyDescent="0.25">
      <c r="A72" s="12" t="s">
        <v>71</v>
      </c>
      <c r="B72" s="15"/>
      <c r="C72" s="15"/>
      <c r="D72" s="15"/>
      <c r="E72" s="15"/>
      <c r="F72" s="15"/>
      <c r="G72" s="15"/>
    </row>
    <row r="73" spans="1:7" x14ac:dyDescent="0.25">
      <c r="A73" s="18" t="s">
        <v>72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ht="30" x14ac:dyDescent="0.25">
      <c r="A74" s="18" t="s">
        <v>73</v>
      </c>
      <c r="B74" s="7"/>
      <c r="C74" s="7"/>
      <c r="D74" s="7">
        <v>0</v>
      </c>
      <c r="E74" s="7"/>
      <c r="F74" s="7"/>
      <c r="G74" s="7">
        <v>0</v>
      </c>
    </row>
    <row r="75" spans="1:7" x14ac:dyDescent="0.25">
      <c r="A75" s="19" t="s">
        <v>74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5">
      <c r="A76" s="20"/>
      <c r="B76" s="21"/>
      <c r="C76" s="21"/>
      <c r="D76" s="21"/>
      <c r="E76" s="21"/>
      <c r="F76" s="21"/>
      <c r="G76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error="Solo se aceptan valores numéricos." sqref="H45:XFD62" xr:uid="{7849FAD8-83CA-41B9-8D41-21FA6E450A58}">
      <formula1>#REF!</formula1>
      <formula2>#REF!</formula2>
    </dataValidation>
    <dataValidation type="decimal" allowBlank="1" showInputMessage="1" showErrorMessage="1" sqref="B9:G75" xr:uid="{90DAC2DB-343F-4CA2-B2A2-D568CD562EB5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2020-01-30T04:07:48Z</dcterms:created>
  <dcterms:modified xsi:type="dcterms:W3CDTF">2020-02-10T19:42:36Z</dcterms:modified>
</cp:coreProperties>
</file>