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E:\Users\mzamarripa\Documents\ACTIVIDADES ENCARGADA DEL DESPACHO\8) INFORMES PARA PAG TRANSPARENCIA\2020 INFORMES\1er_Trimestre_2020\"/>
    </mc:Choice>
  </mc:AlternateContent>
  <xr:revisionPtr revIDLastSave="0" documentId="13_ncr:1_{C0C4B1B8-415D-43CD-A5A1-F58FA527411E}" xr6:coauthVersionLast="44" xr6:coauthVersionMax="44" xr10:uidLastSave="{00000000-0000-0000-0000-000000000000}"/>
  <bookViews>
    <workbookView xWindow="-120" yWindow="-120" windowWidth="20730" windowHeight="11160" activeTab="1" xr2:uid="{00000000-000D-0000-FFFF-FFFF00000000}"/>
  </bookViews>
  <sheets>
    <sheet name="Notas a los Edos Financiero" sheetId="7" r:id="rId1"/>
    <sheet name="0319_ND_PLGT_000_2001" sheetId="1" r:id="rId2"/>
    <sheet name="Memoria (I)" sheetId="4" state="hidden" r:id="rId3"/>
  </sheets>
  <definedNames>
    <definedName name="_xlnm.Print_Area" localSheetId="1">'0319_ND_PLGT_000_2001'!$A$1:$I$555</definedName>
    <definedName name="_xlnm.Print_Area" localSheetId="0">'Notas a los Edos Financiero'!$A$1:$E$52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<sst xmlns="http://schemas.openxmlformats.org/spreadsheetml/2006/main" count="808" uniqueCount="552">
  <si>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</si>
  <si>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</si>
  <si>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</si>
  <si>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</si>
  <si>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</si>
  <si>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</si>
  <si>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</si>
  <si>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</si>
  <si>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</si>
  <si>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</si>
  <si>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</si>
  <si>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</si>
  <si>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</si>
  <si>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</si>
  <si>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</si>
  <si>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</si>
  <si>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</si>
  <si>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</si>
  <si>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</si>
  <si>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</si>
  <si>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</si>
  <si>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</si>
  <si>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</si>
  <si>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</si>
  <si>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</si>
  <si>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</si>
  <si>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Sistema de Costeo</t>
  </si>
  <si>
    <t>Método de Valuación</t>
  </si>
  <si>
    <t>Convencia de la Aplicación</t>
  </si>
  <si>
    <t>Impacto de Información Financiera</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</si>
  <si>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</si>
  <si>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</si>
  <si>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</si>
  <si>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</si>
  <si>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</si>
  <si>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</si>
  <si>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</si>
  <si>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</si>
  <si>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</si>
  <si>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</si>
  <si>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Almacenes</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</si>
  <si>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</si>
  <si>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</si>
  <si>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</si>
  <si>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</si>
  <si>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</si>
  <si>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</si>
  <si>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</si>
  <si>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</si>
  <si>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</si>
  <si>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</si>
  <si>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</si>
  <si>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</si>
  <si>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</si>
  <si>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</si>
  <si>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</si>
  <si>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</si>
  <si>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</si>
  <si>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</si>
  <si>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</si>
  <si>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</si>
  <si>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</si>
  <si>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</si>
  <si>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</si>
  <si>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</si>
  <si>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</si>
  <si>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</si>
  <si>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</si>
  <si>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ESF-09 INTANGIBLES Y DIFERIDOS</t>
  </si>
  <si>
    <t>Amort. Gasto</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</si>
  <si>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</si>
  <si>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</si>
  <si>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</si>
  <si>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</si>
  <si>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</si>
  <si>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</si>
  <si>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</si>
  <si>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</si>
  <si>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</si>
  <si>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</si>
  <si>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</si>
  <si>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</si>
  <si>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</si>
  <si>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</si>
  <si>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</si>
  <si>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</si>
  <si>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Estimación por Pérdida o Deterioro de Activos Circulantes</t>
  </si>
  <si>
    <t>Estimaciones para Cuentas Incobrables por Derechos a Recibir Efectivo o Equivalentes</t>
  </si>
  <si>
    <t>Estimación por Deterioro de Inventarios</t>
  </si>
  <si>
    <t>ESF-11 OTROS ACTIVOS</t>
  </si>
  <si>
    <t>Otros Activos no Circulantes</t>
  </si>
  <si>
    <t>Bienes en Concesión</t>
  </si>
  <si>
    <t>Bienes en Arrendamiento Financiero</t>
  </si>
  <si>
    <t>Bienes en Comodato</t>
  </si>
  <si>
    <t>ESF-12 CUENTAS Y DOCUMENTOS POR PAGAR</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</si>
  <si>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</si>
  <si>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</si>
  <si>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</si>
  <si>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</si>
  <si>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</si>
  <si>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</si>
  <si>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</si>
  <si>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</si>
  <si>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</si>
  <si>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</si>
  <si>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</si>
  <si>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</si>
  <si>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</si>
  <si>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</si>
  <si>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</si>
  <si>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</si>
  <si>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</si>
  <si>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</si>
  <si>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</si>
  <si>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</si>
  <si>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</si>
  <si>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</si>
  <si>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</si>
  <si>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</si>
  <si>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</si>
  <si>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</si>
  <si>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</si>
  <si>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</si>
  <si>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</si>
  <si>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</si>
  <si>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</si>
  <si>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</si>
  <si>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</si>
  <si>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</si>
  <si>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</si>
  <si>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Pasivos Diferidos a Largo Plazo</t>
  </si>
  <si>
    <t>Créditos Diferidos a Largo Plazo</t>
  </si>
  <si>
    <t>Intereses Cobrados por Adelantado a Largo Plazo</t>
  </si>
  <si>
    <t>Otros Pasivos Diferidos a Largo Plazo</t>
  </si>
  <si>
    <t>Característica Significativa</t>
  </si>
  <si>
    <t>INGRESOS DE GESTION</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</si>
  <si>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</si>
  <si>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</si>
  <si>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</si>
  <si>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</si>
  <si>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</si>
  <si>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</si>
  <si>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</si>
  <si>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</si>
  <si>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Otros Impuestos</t>
  </si>
  <si>
    <t>Cuotas y Aportaciones de Seguridad Social</t>
  </si>
  <si>
    <t>Aportaciones para Fondos de Vivienda</t>
  </si>
  <si>
    <t>Cuotas de Ahorro para el Retiro</t>
  </si>
  <si>
    <t>Accesorios de Cuotas y Aportaciones de Seguridad Social</t>
  </si>
  <si>
    <t>Otras Cuotas y Aportaciones para la Seguridad Social</t>
  </si>
  <si>
    <t>Contribuciones de Mejoras</t>
  </si>
  <si>
    <t>Contribuciones de Mejoras por Obras Públicas</t>
  </si>
  <si>
    <t>Derechos</t>
  </si>
  <si>
    <t>Derechos por el Uso, Goce, Aprovechamiento o Explotación de Bienes de Dominio Público</t>
  </si>
  <si>
    <t>Derechos por Prestación de Servicios</t>
  </si>
  <si>
    <t>Accesorios de Derechos</t>
  </si>
  <si>
    <t>Otros Derechos</t>
  </si>
  <si>
    <t>Incentivos Derivados de la Colaboración Fiscal</t>
  </si>
  <si>
    <t>Multas</t>
  </si>
  <si>
    <t>Indemnizaciones</t>
  </si>
  <si>
    <t>Reintegros</t>
  </si>
  <si>
    <t>Aprovechamientos Provenientes de Obras Públicas</t>
  </si>
  <si>
    <t>Accesorios de Aprovechamientos</t>
  </si>
  <si>
    <t>Otros Aprovechamientos</t>
  </si>
  <si>
    <t>Participaciones</t>
  </si>
  <si>
    <t>Aportaciones</t>
  </si>
  <si>
    <t>Convenios</t>
  </si>
  <si>
    <t>Transferencias, Asignaciones, Subsidios y Otras ayudas</t>
  </si>
  <si>
    <t>Transferencias Internas y Asignaciones del Sector Público</t>
  </si>
  <si>
    <t>Subsidios y Subvenciones</t>
  </si>
  <si>
    <t>Ayudas Sociales</t>
  </si>
  <si>
    <t>Pensiones y Jubilaciones</t>
  </si>
  <si>
    <t>OTROS INGRESOS Y BENEFICIOS</t>
  </si>
  <si>
    <t>Ingresos Financieros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</si>
  <si>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</si>
  <si>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</si>
  <si>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</si>
  <si>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</si>
  <si>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</si>
  <si>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</si>
  <si>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</si>
  <si>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</si>
  <si>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</si>
  <si>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 y Beneficios Varios</t>
  </si>
  <si>
    <t>Bonificaciones y Descuentos Obtenidos</t>
  </si>
  <si>
    <t>Diferencias de Cotizaciones a Favor en Valores Negociables</t>
  </si>
  <si>
    <t>Resultado por Posición Monetaria</t>
  </si>
  <si>
    <t>Utilidades por Participación Patrimonial</t>
  </si>
  <si>
    <t>%</t>
  </si>
  <si>
    <t>GASTOS Y OTRAS PERDIDAS</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</si>
  <si>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</si>
  <si>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</si>
  <si>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</si>
  <si>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</si>
  <si>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</si>
  <si>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</si>
  <si>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</si>
  <si>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</si>
  <si>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</si>
  <si>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</si>
  <si>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</si>
  <si>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</si>
  <si>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</si>
  <si>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</si>
  <si>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</si>
  <si>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</si>
  <si>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</si>
  <si>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</si>
  <si>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</si>
  <si>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</si>
  <si>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</si>
  <si>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</si>
  <si>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</si>
  <si>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</si>
  <si>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</si>
  <si>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</si>
  <si>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</si>
  <si>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</si>
  <si>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</si>
  <si>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</si>
  <si>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</si>
  <si>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</si>
  <si>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</si>
  <si>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</si>
  <si>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</si>
  <si>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</si>
  <si>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</si>
  <si>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</si>
  <si>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</si>
  <si>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</si>
  <si>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</si>
  <si>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</si>
  <si>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</si>
  <si>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</si>
  <si>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</si>
  <si>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</si>
  <si>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</si>
  <si>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</si>
  <si>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</si>
  <si>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</si>
  <si>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</si>
  <si>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</si>
  <si>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</si>
  <si>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</si>
  <si>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</si>
  <si>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</si>
  <si>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</si>
  <si>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</si>
  <si>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</si>
  <si>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</si>
  <si>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</si>
  <si>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</si>
  <si>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</si>
  <si>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</si>
  <si>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</si>
  <si>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</si>
  <si>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</si>
  <si>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</si>
  <si>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</si>
  <si>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</si>
  <si>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</si>
  <si>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</si>
  <si>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</si>
  <si>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</si>
  <si>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</si>
  <si>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</si>
  <si>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</si>
  <si>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</si>
  <si>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</si>
  <si>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</si>
  <si>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</si>
  <si>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</si>
  <si>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</si>
  <si>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</si>
  <si>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</si>
  <si>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</si>
  <si>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</si>
  <si>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</si>
  <si>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</si>
  <si>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</si>
  <si>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</si>
  <si>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</si>
  <si>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</si>
  <si>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</si>
  <si>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</si>
  <si>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</si>
  <si>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</si>
  <si>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</si>
  <si>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</si>
  <si>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</si>
  <si>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</si>
  <si>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</si>
  <si>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</si>
  <si>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</si>
  <si>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</si>
  <si>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</si>
  <si>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Pérdidas por Participación Patrimonial</t>
  </si>
  <si>
    <t>Otros Gastos Varios</t>
  </si>
  <si>
    <t>INVERSIÓN PÚBLICA</t>
  </si>
  <si>
    <t>Inversión Pública no Capitalizable</t>
  </si>
  <si>
    <t>Construcción en Bienes no Capitalizable</t>
  </si>
  <si>
    <t>VHP-01 PATRIMONIO CONTRIBUIDO</t>
  </si>
  <si>
    <t>Donaciones de Capital</t>
  </si>
  <si>
    <t>Actualización de la Hacienda Pública/Patrimonio</t>
  </si>
  <si>
    <t>VHP-02 PATRIMONIO GENERADO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</si>
  <si>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</si>
  <si>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</si>
  <si>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</si>
  <si>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</si>
  <si>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</si>
  <si>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</si>
  <si>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</si>
  <si>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</si>
  <si>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</si>
  <si>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</si>
  <si>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</si>
  <si>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</si>
  <si>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</si>
  <si>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</si>
  <si>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</si>
  <si>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EFE-01 FLUJOS DE EFECTIVO</t>
  </si>
  <si>
    <t>Saldo Final</t>
  </si>
  <si>
    <t>Saldo Inicial</t>
  </si>
  <si>
    <t>Efectivo</t>
  </si>
  <si>
    <t>Bancos/Tesorería</t>
  </si>
  <si>
    <t>Bancos/Dependencias y Otros</t>
  </si>
  <si>
    <t>Depósitos de Fondos de Terceros en Garantía y/o Administración</t>
  </si>
  <si>
    <t>Otros Efectivos y Equivalentes</t>
  </si>
  <si>
    <t>Total</t>
  </si>
  <si>
    <t>EFE-02 ADQ. BIENES MUEBLES E INMUEBLES</t>
  </si>
  <si>
    <t>Subsidio</t>
  </si>
  <si>
    <t>Pagos</t>
  </si>
  <si>
    <t>EFE-03 CONCILIACION DEL FLUJO DE EFECTIVO</t>
  </si>
  <si>
    <t>4. Ingresos Contables (4 = 1 + 2 - 3)</t>
  </si>
  <si>
    <t>4. Total de Gasto Contable (4 = 1 - 2 + 3)</t>
  </si>
  <si>
    <t>CONCILIACIÓN ENTRE LOS INGRESOS PRESUPUESTARIOS Y CONTABLES</t>
  </si>
  <si>
    <t>Conciliacion_Ig</t>
  </si>
  <si>
    <t>CONCILIACIÓN ENTRE LOS EGRESOS PRESUPUESTARIOS Y LOS GASTOS CONTABLES</t>
  </si>
  <si>
    <t>Conciliacion_Eg</t>
  </si>
  <si>
    <t>Valores en Custodia</t>
  </si>
  <si>
    <t>Tasa</t>
  </si>
  <si>
    <t>Vencimiento</t>
  </si>
  <si>
    <t>Tipo de Contrato</t>
  </si>
  <si>
    <t>Cta0113</t>
  </si>
  <si>
    <t xml:space="preserve">II. DE MEMORIA (DE ORDEN): </t>
  </si>
  <si>
    <t>DE MEMORIA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</si>
  <si>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</si>
  <si>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r>
      <t xml:space="preserve">Las cuentas que se manejan para efectos de este documento son las siguientes:
</t>
    </r>
    <r>
      <rPr>
        <sz val="8"/>
        <color indexed="8"/>
        <rFont val="Arial"/>
        <family val="2"/>
      </rPr>
      <t xml:space="preserve">
</t>
    </r>
    <r>
      <rPr>
        <b/>
        <sz val="10"/>
        <rFont val="Arial"/>
        <family val="2"/>
      </rPr>
      <t/>
    </r>
  </si>
  <si>
    <t>A) Contables:</t>
  </si>
  <si>
    <t>Valores</t>
  </si>
  <si>
    <t>Los valores en custodia de instrumentos prestados a formadores de mercado e instrumentos de crédito recibidos en garantía de los formadores de mercado u otros.</t>
  </si>
  <si>
    <t>Emisión de obligaciones</t>
  </si>
  <si>
    <t>Por tipo de emisión de instrumento: monto, tasa y vencimiento.</t>
  </si>
  <si>
    <t>Avales y garantías</t>
  </si>
  <si>
    <t>No obstante, las cuentas de Avales y Garantías y la de Juicios que se encuentran clasificadas como cuentas de orden se pueden reconocer como pasivos contingentes dada la naturaleza de las operaciones que realizan los entes públicos.</t>
  </si>
  <si>
    <t>Juicios</t>
  </si>
  <si>
    <t>Como ejemplos de juicios se tienen de forma enunciativa y no limitativa: civiles, penales, fiscales, agrarios, administrativos, ambientales, laborales, mercantiles y procedimientos arbitrales.</t>
  </si>
  <si>
    <t>Contratos para Inversión Mediante Proyectos para Prestación de Servicios (PPS) y similares</t>
  </si>
  <si>
    <t>Los contratos firmados de construcciones por tipo de contrato.</t>
  </si>
  <si>
    <t>Bienes concesionados o en comodato</t>
  </si>
  <si>
    <t>Se informará, de manera agrupada, en las notas a los Estados Financieros las cuentas de orden contables y cuentas de orden presupuestario.</t>
  </si>
  <si>
    <r>
      <rPr>
        <b/>
        <sz val="9"/>
        <rFont val="Arial"/>
        <family val="2"/>
      </rPr>
      <t>Nota</t>
    </r>
    <r>
      <rPr>
        <sz val="8"/>
        <rFont val="Arial"/>
        <family val="2"/>
      </rPr>
      <t>: Las cuentas de orden contables señaladas, son las mínimas necesarias, se podrán aperturar otras, de acuerdo con las necesidades de los entes públicos.</t>
    </r>
  </si>
  <si>
    <t>B) Presupuestales:</t>
  </si>
  <si>
    <t>NOTAS DE MEMORIA</t>
  </si>
  <si>
    <t>8110-00-0000-00-0000-0000</t>
  </si>
  <si>
    <t>LEY DE INGRESOS ESTIMADA</t>
  </si>
  <si>
    <t>8120-00-0000-00-0000-0000</t>
  </si>
  <si>
    <t>LEY DE INGRESOS POR EJECUTAR</t>
  </si>
  <si>
    <t>8130-00-0000-00-0000-0000</t>
  </si>
  <si>
    <t>LEY DE INGRESOS MODIFICADA</t>
  </si>
  <si>
    <t>8140-00-0000-00-0000-0000</t>
  </si>
  <si>
    <t>LEY DE INGRESOS DEVENGADA</t>
  </si>
  <si>
    <t>8150-00-0000-00-0000-0000</t>
  </si>
  <si>
    <t>LEY DE INGRESOS RECAUDADA</t>
  </si>
  <si>
    <t>8210-00-0000-00-0000-0000</t>
  </si>
  <si>
    <t>PRESUPUESTO DE EGRESOS APROBADO</t>
  </si>
  <si>
    <t>8220-00-0000-00-0000-0000</t>
  </si>
  <si>
    <t>PRESUPUESTO DE EGRESOS POR EJERCER</t>
  </si>
  <si>
    <t>8230-00-0000-00-0000-0000</t>
  </si>
  <si>
    <t>PRESUPUESTO DE EGRESOS MODIFICADO</t>
  </si>
  <si>
    <t>8240-00-0000-00-0000-0000</t>
  </si>
  <si>
    <t>PRESUPUESTO COMPROMETIDO</t>
  </si>
  <si>
    <t>8250-00-0000-00-0000-0000</t>
  </si>
  <si>
    <t>PRESUPUESTO DEVENGADO</t>
  </si>
  <si>
    <t>8260-00-0000-00-0000-0000</t>
  </si>
  <si>
    <t>PRESUPUESTO DE EGRESOS EJERCIDO</t>
  </si>
  <si>
    <t>8270-00-0000-00-0000-0000</t>
  </si>
  <si>
    <t>PRESUPUESTO DE EGRESOS PAGADO</t>
  </si>
  <si>
    <t>…</t>
  </si>
  <si>
    <t xml:space="preserve"> TOTAL </t>
  </si>
  <si>
    <t>Bajo protesta de decir verdad declaramos que los Estados Financieros y sus notas, son razonablemente correctos y son responsabilidad del emisor.</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</si>
  <si>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</si>
  <si>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</si>
  <si>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</si>
  <si>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</si>
  <si>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</si>
  <si>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</si>
  <si>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</si>
  <si>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</si>
  <si>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</si>
  <si>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</si>
  <si>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</si>
  <si>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ESF-05</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</si>
  <si>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</si>
  <si>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</si>
  <si>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</si>
  <si>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</si>
  <si>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</si>
  <si>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</si>
  <si>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</si>
  <si>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</si>
  <si>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</si>
  <si>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</si>
  <si>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</si>
  <si>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ESF-12</t>
  </si>
  <si>
    <t>CUENTAS Y DOCUMENTOS POR PAGAR</t>
  </si>
  <si>
    <t>ESF-13</t>
  </si>
  <si>
    <t>FONDOS Y BIENES DE TERCEROS</t>
  </si>
  <si>
    <t>ESF-14</t>
  </si>
  <si>
    <t>OTROS PASIVOS CIRCULANTES</t>
  </si>
  <si>
    <t>VHP-01</t>
  </si>
  <si>
    <t>PATRIMONIO CONTRIBUIDO</t>
  </si>
  <si>
    <t>VHP-02</t>
  </si>
  <si>
    <t>PATRIMONIO GENERADO</t>
  </si>
  <si>
    <t>EFE-01</t>
  </si>
  <si>
    <t>FLUJO DE EFECTIVO</t>
  </si>
  <si>
    <t>EFE-02</t>
  </si>
  <si>
    <t>ADQ. BIENES MUEBLES E INMUEBLES</t>
  </si>
  <si>
    <t>EFE-03</t>
  </si>
  <si>
    <t>CONCILIACIÓN DEL FLUJO DE EFECTIVO</t>
  </si>
  <si>
    <t>ESTATAL</t>
  </si>
  <si>
    <t>100% Factible</t>
  </si>
  <si>
    <t>Ejercicio:
Periodicidad:
Corte:</t>
  </si>
  <si>
    <t>El crecimiento leve de los precios aplicados con esta técnica no genera variaciones de los precios en un corto plazo, normalizando los costos unitarios dentro de un periodo determinado, ademas es de fácil aplicación.</t>
  </si>
  <si>
    <t>No se ha realizado cambios en el método utilizado</t>
  </si>
  <si>
    <t>No Aplica</t>
  </si>
  <si>
    <t>Linea Recta</t>
  </si>
  <si>
    <t>Mensual</t>
  </si>
  <si>
    <t>Estatal</t>
  </si>
  <si>
    <t>ACT-01</t>
  </si>
  <si>
    <t>ACT-02</t>
  </si>
  <si>
    <t>PARTICIPACIONES, APORTACIONES, CONVENIOS, INCENTIVOS…</t>
  </si>
  <si>
    <t>ACT-03</t>
  </si>
  <si>
    <t>ACT-04</t>
  </si>
  <si>
    <t>Fondos de inversión y Mesa de Dinero</t>
  </si>
  <si>
    <t>PROMEDIO</t>
  </si>
  <si>
    <t>Impuestos no Comprendidos en la Ley de Ingresos Vigente, Causados en Ejercicios Fiscales Anteriores Pendientes de Liquidación o Pago</t>
  </si>
  <si>
    <t>Cuotas para la Seguridad Social</t>
  </si>
  <si>
    <t>Contribuciones de Mejoras no Comprendidas en la Ley de Ingresos Vigente, Causadas en Ejercicios Fiscales Anteriores Pendientes de Liquidación o Pago</t>
  </si>
  <si>
    <t>Derechos no Comprendidos en la Ley de Ingresos Vigente, Causados en Ejercicios Fiscales Anteriores Pendientes de Liquidación o Pago</t>
  </si>
  <si>
    <t>Productos</t>
  </si>
  <si>
    <t>Productos no Comprendidos en la Ley de Ingresos Vigente, Causados en Ejercicios Fiscales Anteriores Pendientes de Liquidación o Pago</t>
  </si>
  <si>
    <t>Aprovechamientos</t>
  </si>
  <si>
    <t>Aprovechamientos no Comprendidos en la Ley de Ingresos Vigente, Causados en Ejercicios Fiscales Anteriores Pendientes de Liquidación o Pago</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</si>
  <si>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</si>
  <si>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</si>
  <si>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</si>
  <si>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</si>
  <si>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</si>
  <si>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</si>
  <si>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</si>
  <si>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</si>
  <si>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</si>
  <si>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ACT-01 INGRESOS DE GESTION</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</si>
  <si>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</si>
  <si>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</si>
  <si>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Incentivos derivados de la Colaboración Fiscal</t>
  </si>
  <si>
    <t>Fondos Distintos de Aportaciones</t>
  </si>
  <si>
    <t>Transferencias del Fondo Mexicano del Petróleo para la Estabilización y el Desarrollo</t>
  </si>
  <si>
    <t>Intereses Ganados de Títulos, Valores y demás Instrumentos Financieros</t>
  </si>
  <si>
    <t>Diferencias por Tipo de Cambio a Favor</t>
  </si>
  <si>
    <t>Diferencias por Reestructuración de Deuda Pública a Favor</t>
  </si>
  <si>
    <t>ACT-04 GASTOS Y OTRAS PERDIDAS</t>
  </si>
  <si>
    <t>Diferencias por Tipo de Cambio Negativas</t>
  </si>
  <si>
    <t>Diferencias por Reestructuración de Deuda Pública Negativas</t>
  </si>
  <si>
    <t>2.1</t>
  </si>
  <si>
    <t>2.2</t>
  </si>
  <si>
    <t>Incremento por Variación de inventarios</t>
  </si>
  <si>
    <t>2.3</t>
  </si>
  <si>
    <t>2.4</t>
  </si>
  <si>
    <t>2.5</t>
  </si>
  <si>
    <t>2.6</t>
  </si>
  <si>
    <t>Otros Ingresos Contables No Presupuestarios</t>
  </si>
  <si>
    <t>Aprovechamientos Patrimoniales</t>
  </si>
  <si>
    <t>Ingresos Derivados de Financiamientos</t>
  </si>
  <si>
    <t>Otros Ingresos Presupuestarios No Contables</t>
  </si>
  <si>
    <t>2. Menos Egresos Presupuestarios No Contables</t>
  </si>
  <si>
    <t>2.10</t>
  </si>
  <si>
    <t>Bienes Inmuebles</t>
  </si>
  <si>
    <t>2.11</t>
  </si>
  <si>
    <t>2.12</t>
  </si>
  <si>
    <t>Obra Pública en Bienes de Dominio Público</t>
  </si>
  <si>
    <t>2.13</t>
  </si>
  <si>
    <t>Obra Pública en Bienes Propios</t>
  </si>
  <si>
    <t>2.14</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</si>
  <si>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</si>
  <si>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</si>
  <si>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</si>
  <si>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</si>
  <si>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</si>
  <si>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</si>
  <si>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</si>
  <si>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</si>
  <si>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</si>
  <si>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</si>
  <si>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</si>
  <si>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</si>
  <si>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</si>
  <si>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</si>
  <si>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</si>
  <si>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3.1</t>
  </si>
  <si>
    <t>3.2</t>
  </si>
  <si>
    <t>3.3</t>
  </si>
  <si>
    <t>3.4</t>
  </si>
  <si>
    <t>Aumento por insuficiencia de Estimaciones por Pérdida o Deterioro u Obsolescencia</t>
  </si>
  <si>
    <t>3.5</t>
  </si>
  <si>
    <t>Aumento por insuficiencia de Provisiones</t>
  </si>
  <si>
    <t>3.6</t>
  </si>
  <si>
    <t>3.7</t>
  </si>
  <si>
    <t>Otros Gastos Contables No Presupuestarios</t>
  </si>
  <si>
    <t>1. Total de Egresos Presupuestarios</t>
  </si>
  <si>
    <t>1. Total de Ingresos Presupuestarios</t>
  </si>
  <si>
    <t>3. Más Gastos Contables No Presupuestarios</t>
  </si>
  <si>
    <t>Linea recta</t>
  </si>
  <si>
    <t>100% Anual</t>
  </si>
  <si>
    <t>Renovación Anual</t>
  </si>
  <si>
    <t>2020
Trimestral
1</t>
  </si>
  <si>
    <t>Poder Legislativo del Estado de Guanajuato
Notas de Desglose Estado de Situación Financiera
correspondiente del 01 de Enero al 31 de Marzo de 2020</t>
  </si>
  <si>
    <t>Poder Legislativo del Estado de Guanajuato
Notas de Desglose Estado de Actividades
correspondiente del 01 de Enero al 31 de Marzo de 2020</t>
  </si>
  <si>
    <t>Poder Legislativo del Estado de Guanajuato
Notas de Desglose Estado de Variación en la Hacienda Pública
correspondiente del 01 de Enero al 31 de Marzo de 2020</t>
  </si>
  <si>
    <t>Poder Legislativo del Estado de Guanajuato
Notas de Desglose Estado de Flujo de Efectivo
correspondiente del 01 de Enero al 31 de Marzo de 2020</t>
  </si>
  <si>
    <t>Poder Legislativo del Estado de Guanajuato
Conciliación entre los Ingresos Presupuestarios y Contables
correspondiente del 01 de Enero al 31 de Marzo de 2020
(Cifras en Pesos)</t>
  </si>
  <si>
    <t>Poder Legislativo del Estado de Guanajuato
Conciliación entre los Egresos Presupuestarios y los Gastos Contables
correspondiente del 01 de Enero al 31 de Marzo de 2020
(Cifras en Pesos)</t>
  </si>
  <si>
    <t>BIENES DISPONIBLES PARA SU TRANSFORMACIÓN ESTIMACIONES Y DETERIOROS (INVENTARIOS)</t>
  </si>
  <si>
    <t>ALMACENES</t>
  </si>
  <si>
    <t>OTROS ACTIVOS</t>
  </si>
  <si>
    <t>Préstamos Otorgados a Corto Plazo</t>
  </si>
  <si>
    <t>Otros Derechos a Recibir Efectivo o Equivalentes a Corto Plazo</t>
  </si>
  <si>
    <t>ESF-04 BIENES DISPONIBLES PARA SU TRANSFORMACIÓN ESTIMACIONES Y DETERIOROS (INVENTARIOS)</t>
  </si>
  <si>
    <t>ngresos por Venta de Bienes y Prestación de Servicios</t>
  </si>
  <si>
    <t>ACT-03 OTROS INGRESOS Y BENEFICIOS</t>
  </si>
  <si>
    <t>Nomina</t>
  </si>
  <si>
    <t>Depreciaciones y Amortizaciones</t>
  </si>
  <si>
    <t>Depreciaciones de Inmuebles</t>
  </si>
  <si>
    <t>Depreciaciones de Bienes</t>
  </si>
  <si>
    <t>Amortizaciones Intangibles</t>
  </si>
  <si>
    <t>Baja de Bienes</t>
  </si>
  <si>
    <t>Donaciones de capital</t>
  </si>
  <si>
    <t>Saldo anterior</t>
  </si>
  <si>
    <t>2. Más Ingresos Contables No Presupuestarios</t>
  </si>
  <si>
    <t>3. Menos ingresos presupuestarios no contables</t>
  </si>
  <si>
    <t>Poder Legislativo del Estado de Guanajuato
Notas de Desglose
correspondiente del 01 de Enero al 31 de Marzo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</si>
</sst>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21" x14ac:knownFonts="1">
    <font>
      <sz val="11"/>
      <color theme="1"/>
      <name val="Calibri"/>
      <family val="2"/>
      <scheme val="minor"/>
    </font>
    <font>
      <sz val="11"/>
      <color theme="1"/>
      <name val="Calibri"/>
      <family val="2"/>
      <scheme val="minor"/>
    </font>
    <font>
      <sz val="11"/>
      <color rgb="FF000000"/>
      <name val="Calibri"/>
      <family val="2"/>
    </font>
    <font>
      <b/>
      <sz val="8"/>
      <name val="Arial"/>
      <family val="2"/>
    </font>
    <font>
      <b/>
      <sz val="8"/>
      <color rgb="FF000000"/>
      <name val="Arial"/>
      <family val="2"/>
    </font>
    <font>
      <sz val="8"/>
      <color rgb="FF000000"/>
      <name val="Arial"/>
      <family val="2"/>
    </font>
    <font>
      <sz val="8"/>
      <color theme="1"/>
      <name val="Arial"/>
      <family val="2"/>
    </font>
    <font>
      <sz val="8"/>
      <name val="Arial"/>
      <family val="2"/>
    </font>
    <font>
      <b/>
      <sz val="8"/>
      <color theme="1"/>
      <name val="Arial"/>
      <family val="2"/>
    </font>
    <font>
      <sz val="8"/>
      <color theme="0"/>
      <name val="Arial"/>
      <family val="2"/>
    </font>
    <font>
      <sz val="10"/>
      <name val="Arial"/>
      <family val="2"/>
    </font>
    <font>
      <sz val="8"/>
      <color indexed="8"/>
      <name val="Arial"/>
      <family val="2"/>
    </font>
    <font>
      <b/>
      <sz val="10"/>
      <name val="Arial"/>
      <family val="2"/>
    </font>
    <font>
      <b/>
      <sz val="9"/>
      <name val="Arial"/>
      <family val="2"/>
    </font>
    <font>
      <b/>
      <sz val="8"/>
      <color theme="0"/>
      <name val="Arial"/>
      <family val="2"/>
    </font>
    <font>
      <sz val="11"/>
      <color theme="1"/>
      <name val="Garamond"/>
      <family val="2"/>
    </font>
    <font>
      <sz val="10"/>
      <color rgb="FF000000"/>
      <name val="Arial"/>
      <family val="2"/>
    </font>
    <font>
      <u/>
      <sz val="11"/>
      <color theme="10"/>
      <name val="Calibri"/>
      <family val="2"/>
      <scheme val="minor"/>
    </font>
    <font>
      <sz val="7"/>
      <color theme="1"/>
      <name val="Arial"/>
      <family val="2"/>
    </font>
    <font>
      <b/>
      <sz val="14"/>
      <name val="Arial"/>
      <family val="2"/>
    </font>
    <font>
      <b/>
      <sz val="12"/>
      <name val="Arial"/>
      <family val="2"/>
    </font>
  </fonts>
  <fills count="6">
    <fill>
      <patternFill patternType="none"/>
    </fill>
    <fill>
      <patternFill patternType="gray125"/>
    </fill>
    <fill>
      <patternFill patternType="solid">
        <fgColor theme="0" tint="-0.14999847407452621"/>
        <bgColor rgb="FF000000"/>
      </patternFill>
    </fill>
    <fill>
      <patternFill patternType="solid">
        <fgColor theme="0" tint="-0.249977111117893"/>
        <bgColor rgb="FF000000"/>
      </patternFill>
    </fill>
    <fill>
      <patternFill patternType="solid">
        <fgColor theme="0" tint="-0.249977111117893"/>
        <bgColor indexed="64"/>
      </patternFill>
    </fill>
    <fill>
      <patternFill patternType="solid">
        <fgColor theme="1" tint="0.4999847407452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s>
  <cellStyleXfs count="17">
    <xf numFmtId="0" fontId="0" fillId="0" borderId="0"/>
    <xf numFmtId="0" fontId="2" fillId="0" borderId="0"/>
    <xf numFmtId="0" fontId="2" fillId="0" borderId="0"/>
    <xf numFmtId="43" fontId="1" fillId="0" borderId="0" applyFont="0" applyFill="0" applyBorder="0" applyAlignment="0" applyProtection="0"/>
    <xf numFmtId="0" fontId="1" fillId="0" borderId="0"/>
    <xf numFmtId="0" fontId="1" fillId="0" borderId="0"/>
    <xf numFmtId="0" fontId="10" fillId="0" borderId="0"/>
    <xf numFmtId="0" fontId="15" fillId="0" borderId="0"/>
    <xf numFmtId="0" fontId="17" fillId="0" borderId="0" applyNumberFormat="0" applyFill="0" applyBorder="0" applyAlignment="0" applyProtection="0"/>
    <xf numFmtId="0" fontId="2"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97">
    <xf numFmtId="0" fontId="0" fillId="0" borderId="0" xfId="0"/>
    <xf numFmtId="0" fontId="5" fillId="0" borderId="0" xfId="1" applyFont="1"/>
    <xf numFmtId="0" fontId="5" fillId="0" borderId="0" xfId="1" applyFont="1" applyAlignment="1">
      <alignment horizontal="center"/>
    </xf>
    <xf numFmtId="4" fontId="5" fillId="0" borderId="0" xfId="1" applyNumberFormat="1" applyFont="1"/>
    <xf numFmtId="0" fontId="3" fillId="3" borderId="2" xfId="1" applyFont="1" applyFill="1" applyBorder="1" applyAlignment="1">
      <alignment vertical="top"/>
    </xf>
    <xf numFmtId="0" fontId="3" fillId="3" borderId="3" xfId="1" applyFont="1" applyFill="1" applyBorder="1" applyAlignment="1">
      <alignment vertical="top"/>
    </xf>
    <xf numFmtId="0" fontId="3" fillId="3" borderId="4" xfId="1" applyFont="1" applyFill="1" applyBorder="1" applyAlignment="1">
      <alignment vertical="top"/>
    </xf>
    <xf numFmtId="0" fontId="3" fillId="2" borderId="2" xfId="1" applyFont="1" applyFill="1" applyBorder="1" applyAlignment="1">
      <alignment horizontal="center" vertical="top"/>
    </xf>
    <xf numFmtId="0" fontId="4" fillId="0" borderId="0" xfId="1" applyFont="1" applyAlignment="1">
      <alignment horizontal="center"/>
    </xf>
    <xf numFmtId="0" fontId="4" fillId="0" borderId="0" xfId="1" applyFont="1"/>
    <xf numFmtId="4" fontId="4" fillId="0" borderId="0" xfId="1" applyNumberFormat="1" applyFont="1"/>
    <xf numFmtId="0" fontId="5" fillId="0" borderId="0" xfId="1" applyFont="1" applyAlignment="1">
      <alignment horizontal="center" vertical="top"/>
    </xf>
    <xf numFmtId="0" fontId="5" fillId="0" borderId="0" xfId="2" applyFont="1" applyAlignment="1">
      <alignment horizontal="center"/>
    </xf>
    <xf numFmtId="0" fontId="5" fillId="0" borderId="0" xfId="2" applyFont="1"/>
    <xf numFmtId="4" fontId="5" fillId="0" borderId="0" xfId="2" applyNumberFormat="1" applyFont="1"/>
    <xf numFmtId="0" fontId="4" fillId="0" borderId="0" xfId="2" applyFont="1" applyAlignment="1">
      <alignment horizontal="center"/>
    </xf>
    <xf numFmtId="0" fontId="4" fillId="0" borderId="0" xfId="2" applyFont="1"/>
    <xf numFmtId="4" fontId="4" fillId="0" borderId="0" xfId="2" applyNumberFormat="1" applyFont="1"/>
    <xf numFmtId="0" fontId="3" fillId="2" borderId="3" xfId="1" applyFont="1" applyFill="1" applyBorder="1" applyAlignment="1">
      <alignment horizontal="center" vertical="top"/>
    </xf>
    <xf numFmtId="0" fontId="3" fillId="2" borderId="4" xfId="1" applyFont="1" applyFill="1" applyBorder="1" applyAlignment="1">
      <alignment horizontal="center" vertical="top"/>
    </xf>
    <xf numFmtId="0" fontId="3" fillId="2" borderId="3" xfId="1" applyFont="1" applyFill="1" applyBorder="1" applyAlignment="1">
      <alignment horizontal="left" vertical="top"/>
    </xf>
    <xf numFmtId="0" fontId="4" fillId="4" borderId="1" xfId="4" applyFont="1" applyFill="1" applyBorder="1" applyAlignment="1">
      <alignment vertical="center"/>
    </xf>
    <xf numFmtId="0" fontId="4" fillId="0" borderId="3" xfId="4" applyFont="1" applyFill="1" applyBorder="1" applyAlignment="1">
      <alignment vertical="center"/>
    </xf>
    <xf numFmtId="0" fontId="4" fillId="0" borderId="3" xfId="4" applyFont="1" applyFill="1" applyBorder="1" applyAlignment="1">
      <alignment horizontal="right" vertical="center"/>
    </xf>
    <xf numFmtId="4" fontId="8" fillId="0" borderId="3" xfId="4" applyNumberFormat="1" applyFont="1" applyFill="1" applyBorder="1" applyAlignment="1">
      <alignment horizontal="right"/>
    </xf>
    <xf numFmtId="0" fontId="5" fillId="0" borderId="4" xfId="4" applyFont="1" applyFill="1" applyBorder="1" applyAlignment="1">
      <alignment horizontal="left" vertical="center"/>
    </xf>
    <xf numFmtId="0" fontId="5" fillId="0" borderId="3" xfId="4" applyFont="1" applyFill="1" applyBorder="1" applyAlignment="1">
      <alignment horizontal="left" vertical="center"/>
    </xf>
    <xf numFmtId="4" fontId="5" fillId="0" borderId="6" xfId="4" applyNumberFormat="1" applyFont="1" applyFill="1" applyBorder="1" applyAlignment="1">
      <alignment horizontal="right" vertical="center" indent="1"/>
    </xf>
    <xf numFmtId="4" fontId="5" fillId="0" borderId="7" xfId="4" applyNumberFormat="1" applyFont="1" applyFill="1" applyBorder="1" applyAlignment="1">
      <alignment horizontal="right" vertical="center"/>
    </xf>
    <xf numFmtId="0" fontId="6" fillId="0" borderId="0" xfId="4" applyFont="1"/>
    <xf numFmtId="0" fontId="4" fillId="0" borderId="2" xfId="4" applyFont="1" applyFill="1" applyBorder="1" applyAlignment="1">
      <alignment vertical="center"/>
    </xf>
    <xf numFmtId="0" fontId="4" fillId="4" borderId="2" xfId="4" applyFont="1" applyFill="1" applyBorder="1" applyAlignment="1">
      <alignment vertical="center"/>
    </xf>
    <xf numFmtId="0" fontId="6" fillId="0" borderId="3" xfId="4" applyFont="1" applyBorder="1"/>
    <xf numFmtId="0" fontId="5" fillId="0" borderId="3" xfId="4" applyFont="1" applyFill="1" applyBorder="1" applyAlignment="1">
      <alignment vertical="center"/>
    </xf>
    <xf numFmtId="4" fontId="5" fillId="0" borderId="3" xfId="4" applyNumberFormat="1" applyFont="1" applyFill="1" applyBorder="1" applyAlignment="1">
      <alignment horizontal="right" vertical="center"/>
    </xf>
    <xf numFmtId="4" fontId="6" fillId="0" borderId="7" xfId="4" applyNumberFormat="1" applyFont="1" applyFill="1" applyBorder="1"/>
    <xf numFmtId="4" fontId="4" fillId="0" borderId="1" xfId="4" applyNumberFormat="1" applyFont="1" applyFill="1" applyBorder="1" applyAlignment="1">
      <alignment horizontal="right" vertical="center"/>
    </xf>
    <xf numFmtId="0" fontId="3" fillId="0" borderId="8" xfId="5" applyFont="1" applyFill="1" applyBorder="1" applyAlignment="1">
      <alignment horizontal="left" vertical="top"/>
    </xf>
    <xf numFmtId="0" fontId="5" fillId="0" borderId="0" xfId="1" applyFont="1" applyFill="1"/>
    <xf numFmtId="0" fontId="6" fillId="0" borderId="0" xfId="0" applyFont="1"/>
    <xf numFmtId="0" fontId="9" fillId="0" borderId="0" xfId="0" applyFont="1"/>
    <xf numFmtId="0" fontId="8" fillId="0" borderId="0" xfId="0" applyFont="1" applyAlignment="1">
      <alignment vertical="center"/>
    </xf>
    <xf numFmtId="0" fontId="8" fillId="0" borderId="0" xfId="0" applyFont="1"/>
    <xf numFmtId="0" fontId="3" fillId="0" borderId="0" xfId="6" applyFont="1" applyFill="1" applyBorder="1"/>
    <xf numFmtId="0" fontId="7" fillId="0" borderId="0" xfId="6" applyFont="1" applyFill="1" applyBorder="1"/>
    <xf numFmtId="0" fontId="7" fillId="0" borderId="0" xfId="6" applyFont="1" applyFill="1" applyBorder="1" applyAlignment="1">
      <alignment horizontal="left"/>
    </xf>
    <xf numFmtId="0" fontId="7" fillId="0" borderId="0" xfId="6" applyFont="1" applyFill="1" applyBorder="1" applyAlignment="1">
      <alignment horizontal="left" wrapText="1"/>
    </xf>
    <xf numFmtId="0" fontId="3" fillId="0" borderId="0" xfId="6" applyFont="1" applyFill="1" applyBorder="1" applyAlignment="1">
      <alignment horizontal="left" wrapText="1"/>
    </xf>
    <xf numFmtId="0" fontId="7" fillId="0" borderId="0" xfId="6" applyFont="1" applyFill="1" applyBorder="1" applyAlignment="1">
      <alignment horizontal="left" vertical="top" wrapText="1"/>
    </xf>
    <xf numFmtId="0" fontId="7" fillId="0" borderId="0" xfId="6" applyFont="1" applyFill="1" applyBorder="1" applyAlignment="1">
      <alignment horizontal="left" vertical="top"/>
    </xf>
    <xf numFmtId="0" fontId="7" fillId="0" borderId="0" xfId="6" applyFont="1" applyFill="1" applyBorder="1" applyAlignment="1">
      <alignment wrapText="1"/>
    </xf>
    <xf numFmtId="0" fontId="7" fillId="0" borderId="0" xfId="6" applyFont="1" applyFill="1" applyBorder="1" applyAlignment="1">
      <alignment horizontal="left" indent="1"/>
    </xf>
    <xf numFmtId="0" fontId="7" fillId="0" borderId="0" xfId="6" applyFont="1" applyFill="1"/>
    <xf numFmtId="0" fontId="14" fillId="5" borderId="1" xfId="6" applyFont="1" applyFill="1" applyBorder="1" applyAlignment="1">
      <alignment horizontal="center" vertical="center" wrapText="1"/>
    </xf>
    <xf numFmtId="0" fontId="14" fillId="5" borderId="1" xfId="0" applyFont="1" applyFill="1" applyBorder="1" applyAlignment="1">
      <alignment horizontal="center" vertical="center"/>
    </xf>
    <xf numFmtId="0" fontId="14" fillId="5" borderId="10" xfId="6" applyFont="1" applyFill="1" applyBorder="1" applyAlignment="1">
      <alignment horizontal="center" vertical="center" wrapText="1"/>
    </xf>
    <xf numFmtId="0" fontId="14" fillId="5" borderId="0" xfId="6" applyFont="1" applyFill="1" applyBorder="1" applyAlignment="1">
      <alignment horizontal="center" vertical="center" wrapText="1"/>
    </xf>
    <xf numFmtId="0" fontId="6" fillId="0" borderId="1" xfId="7" quotePrefix="1" applyFont="1" applyFill="1" applyBorder="1"/>
    <xf numFmtId="0" fontId="6" fillId="0" borderId="1" xfId="7" applyFont="1" applyFill="1" applyBorder="1"/>
    <xf numFmtId="0" fontId="8" fillId="0" borderId="11" xfId="6" applyFont="1" applyFill="1" applyBorder="1" applyAlignment="1">
      <alignment horizontal="center" vertical="center" wrapText="1"/>
    </xf>
    <xf numFmtId="0" fontId="8" fillId="0" borderId="10" xfId="6" applyFont="1" applyFill="1" applyBorder="1" applyAlignment="1">
      <alignment horizontal="center" vertical="center" wrapText="1"/>
    </xf>
    <xf numFmtId="0" fontId="6" fillId="0" borderId="12" xfId="7" applyFont="1" applyFill="1" applyBorder="1"/>
    <xf numFmtId="0" fontId="8" fillId="0" borderId="13" xfId="6" applyFont="1" applyFill="1" applyBorder="1" applyAlignment="1">
      <alignment horizontal="center" vertical="center" wrapText="1"/>
    </xf>
    <xf numFmtId="0" fontId="8" fillId="0" borderId="14" xfId="6" applyFont="1" applyFill="1" applyBorder="1" applyAlignment="1">
      <alignment horizontal="center" vertical="center" wrapText="1"/>
    </xf>
    <xf numFmtId="0" fontId="6" fillId="0" borderId="10" xfId="7" applyFont="1" applyFill="1" applyBorder="1"/>
    <xf numFmtId="0" fontId="8" fillId="0" borderId="15" xfId="6" applyFont="1" applyFill="1" applyBorder="1" applyAlignment="1">
      <alignment horizontal="left" vertical="center" wrapText="1"/>
    </xf>
    <xf numFmtId="4" fontId="8" fillId="0" borderId="15" xfId="6" applyNumberFormat="1" applyFont="1" applyFill="1" applyBorder="1" applyAlignment="1">
      <alignment horizontal="right" wrapText="1"/>
    </xf>
    <xf numFmtId="0" fontId="8" fillId="0" borderId="0" xfId="6" applyFont="1" applyFill="1" applyBorder="1" applyAlignment="1">
      <alignment horizontal="left" vertical="center" wrapText="1"/>
    </xf>
    <xf numFmtId="4" fontId="8" fillId="0" borderId="0" xfId="6" applyNumberFormat="1" applyFont="1" applyFill="1" applyBorder="1" applyAlignment="1">
      <alignment horizontal="right" wrapText="1"/>
    </xf>
    <xf numFmtId="0" fontId="7" fillId="0" borderId="0" xfId="0" applyFont="1" applyProtection="1">
      <protection locked="0"/>
    </xf>
    <xf numFmtId="0" fontId="3" fillId="0" borderId="16" xfId="0" applyFont="1" applyFill="1" applyBorder="1" applyAlignment="1" applyProtection="1">
      <alignment horizontal="center"/>
      <protection locked="0"/>
    </xf>
    <xf numFmtId="0" fontId="7" fillId="0" borderId="17" xfId="0" applyFont="1" applyFill="1" applyBorder="1" applyProtection="1">
      <protection locked="0"/>
    </xf>
    <xf numFmtId="0" fontId="3" fillId="0" borderId="18" xfId="0" applyFont="1" applyFill="1" applyBorder="1" applyAlignment="1" applyProtection="1">
      <alignment horizontal="center"/>
      <protection locked="0"/>
    </xf>
    <xf numFmtId="0" fontId="3" fillId="0" borderId="19" xfId="0" applyFont="1" applyFill="1" applyBorder="1" applyAlignment="1" applyProtection="1">
      <alignment horizontal="center"/>
      <protection locked="0"/>
    </xf>
    <xf numFmtId="0" fontId="3" fillId="0" borderId="19" xfId="0" applyFont="1" applyFill="1" applyBorder="1" applyAlignment="1" applyProtection="1">
      <alignment horizontal="left" indent="1"/>
      <protection locked="0"/>
    </xf>
    <xf numFmtId="0" fontId="7" fillId="0" borderId="19" xfId="0" applyFont="1" applyFill="1" applyBorder="1" applyProtection="1">
      <protection locked="0"/>
    </xf>
    <xf numFmtId="0" fontId="3" fillId="0" borderId="20" xfId="0" applyFont="1" applyFill="1" applyBorder="1" applyAlignment="1" applyProtection="1">
      <alignment horizontal="center"/>
      <protection locked="0"/>
    </xf>
    <xf numFmtId="0" fontId="7" fillId="0" borderId="21" xfId="0" applyFont="1" applyBorder="1" applyProtection="1">
      <protection locked="0"/>
    </xf>
    <xf numFmtId="0" fontId="3" fillId="4" borderId="22" xfId="0" applyFont="1" applyFill="1" applyBorder="1" applyAlignment="1" applyProtection="1">
      <alignment horizontal="center" vertical="center" wrapText="1"/>
      <protection locked="0"/>
    </xf>
    <xf numFmtId="0" fontId="3" fillId="4" borderId="23" xfId="0" applyFont="1" applyFill="1" applyBorder="1" applyAlignment="1" applyProtection="1">
      <alignment horizontal="center" vertical="center"/>
      <protection locked="0"/>
    </xf>
    <xf numFmtId="0" fontId="3" fillId="0" borderId="18" xfId="8" applyFont="1" applyFill="1" applyBorder="1" applyAlignment="1" applyProtection="1">
      <alignment horizontal="center"/>
      <protection locked="0"/>
    </xf>
    <xf numFmtId="0" fontId="7" fillId="0" borderId="19" xfId="8" applyFont="1" applyFill="1" applyBorder="1" applyProtection="1">
      <protection locked="0"/>
    </xf>
    <xf numFmtId="0" fontId="16" fillId="0" borderId="0" xfId="1" applyFont="1" applyAlignment="1"/>
    <xf numFmtId="4" fontId="5" fillId="0" borderId="0" xfId="1" applyNumberFormat="1" applyFont="1" applyFill="1"/>
    <xf numFmtId="0" fontId="5" fillId="0" borderId="0" xfId="1" applyFont="1" applyFill="1" applyAlignment="1">
      <alignment horizontal="center"/>
    </xf>
    <xf numFmtId="4" fontId="8" fillId="0" borderId="1" xfId="4" applyNumberFormat="1" applyFont="1" applyFill="1" applyBorder="1" applyAlignment="1">
      <alignment horizontal="right"/>
    </xf>
    <xf numFmtId="0" fontId="4" fillId="0" borderId="0" xfId="4" applyFont="1" applyFill="1" applyBorder="1" applyAlignment="1">
      <alignment vertical="center"/>
    </xf>
    <xf numFmtId="4" fontId="4" fillId="0" borderId="0" xfId="4" applyNumberFormat="1" applyFont="1" applyFill="1" applyBorder="1" applyAlignment="1">
      <alignment horizontal="right" vertical="center"/>
    </xf>
    <xf numFmtId="4" fontId="8" fillId="0" borderId="0" xfId="4" applyNumberFormat="1" applyFont="1" applyFill="1" applyBorder="1" applyAlignment="1">
      <alignment horizontal="right"/>
    </xf>
    <xf numFmtId="0" fontId="5" fillId="0" borderId="0" xfId="1" applyFont="1" applyFill="1" applyBorder="1"/>
    <xf numFmtId="0" fontId="12" fillId="0" borderId="0" xfId="0" applyFont="1" applyAlignment="1" applyProtection="1">
      <alignment horizontal="right" vertical="center" wrapText="1"/>
      <protection locked="0"/>
    </xf>
    <xf numFmtId="0" fontId="12" fillId="0" borderId="0" xfId="0" applyFont="1" applyAlignment="1" applyProtection="1">
      <alignment vertical="center" wrapText="1"/>
      <protection locked="0"/>
    </xf>
    <xf numFmtId="0" fontId="19" fillId="0" borderId="0" xfId="0" applyFont="1" applyBorder="1" applyAlignment="1" applyProtection="1">
      <alignment horizontal="center" vertical="center" wrapText="1"/>
      <protection locked="0"/>
    </xf>
    <xf numFmtId="0" fontId="4" fillId="0" borderId="0" xfId="1" applyFont="1" applyAlignment="1">
      <alignment horizontal="center" vertical="center"/>
    </xf>
    <xf numFmtId="0" fontId="4" fillId="0" borderId="0" xfId="1" applyFont="1" applyAlignment="1">
      <alignment vertical="center"/>
    </xf>
    <xf numFmtId="4" fontId="4" fillId="0" borderId="0" xfId="1" applyNumberFormat="1" applyFont="1" applyAlignment="1">
      <alignment vertical="center"/>
    </xf>
    <xf numFmtId="0" fontId="6" fillId="0" borderId="6" xfId="0" applyFont="1" applyBorder="1" applyAlignment="1">
      <alignment vertical="center" wrapText="1"/>
    </xf>
    <xf numFmtId="0" fontId="5" fillId="0" borderId="0" xfId="1" applyFont="1" applyAlignment="1">
      <alignment vertical="center"/>
    </xf>
    <xf numFmtId="0" fontId="5" fillId="0" borderId="0" xfId="1" applyFont="1" applyAlignment="1">
      <alignment horizontal="center" vertical="center"/>
    </xf>
    <xf numFmtId="4" fontId="5" fillId="0" borderId="0" xfId="1" applyNumberFormat="1" applyFont="1" applyAlignment="1">
      <alignment vertical="center"/>
    </xf>
    <xf numFmtId="0" fontId="6" fillId="0" borderId="0" xfId="0" applyFont="1" applyBorder="1" applyAlignment="1">
      <alignment vertical="center" wrapText="1"/>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wrapText="1"/>
    </xf>
    <xf numFmtId="0" fontId="18" fillId="0" borderId="0" xfId="0" applyFont="1" applyBorder="1" applyAlignment="1">
      <alignment horizontal="center" vertical="center" wrapText="1"/>
    </xf>
    <xf numFmtId="10" fontId="5" fillId="0" borderId="0" xfId="1" applyNumberFormat="1" applyFont="1" applyAlignment="1">
      <alignment horizontal="center" vertical="center"/>
    </xf>
    <xf numFmtId="9" fontId="5" fillId="0" borderId="0" xfId="1" applyNumberFormat="1" applyFont="1" applyAlignment="1">
      <alignment horizontal="center" vertical="center"/>
    </xf>
    <xf numFmtId="0" fontId="3" fillId="2" borderId="4" xfId="1" applyFont="1" applyFill="1" applyBorder="1" applyAlignment="1">
      <alignment horizontal="center" vertical="center" wrapText="1"/>
    </xf>
    <xf numFmtId="0" fontId="12" fillId="0" borderId="7" xfId="0" applyFont="1" applyBorder="1" applyAlignment="1" applyProtection="1">
      <alignment horizontal="right" vertical="center" wrapText="1"/>
      <protection locked="0"/>
    </xf>
    <xf numFmtId="4" fontId="5" fillId="0" borderId="0" xfId="1" applyNumberFormat="1" applyFont="1" applyFill="1" applyAlignment="1">
      <alignment vertical="center"/>
    </xf>
    <xf numFmtId="0" fontId="4" fillId="0" borderId="0" xfId="1" applyFont="1" applyFill="1" applyAlignment="1">
      <alignment vertical="center"/>
    </xf>
    <xf numFmtId="4" fontId="4" fillId="0" borderId="0" xfId="1" applyNumberFormat="1" applyFont="1" applyFill="1" applyAlignment="1">
      <alignment vertical="center"/>
    </xf>
    <xf numFmtId="0" fontId="5" fillId="0" borderId="0" xfId="1" applyFont="1" applyFill="1" applyAlignment="1">
      <alignment vertical="center"/>
    </xf>
    <xf numFmtId="4" fontId="7" fillId="0" borderId="0" xfId="2" applyNumberFormat="1" applyFont="1" applyFill="1" applyAlignment="1" applyProtection="1">
      <alignment vertical="center"/>
      <protection locked="0"/>
    </xf>
    <xf numFmtId="0" fontId="4" fillId="0" borderId="0" xfId="1" applyFont="1" applyFill="1" applyAlignment="1">
      <alignment horizontal="center" vertical="center"/>
    </xf>
    <xf numFmtId="0" fontId="5" fillId="0" borderId="0" xfId="1" applyFont="1" applyFill="1" applyAlignment="1">
      <alignment horizontal="center" vertical="center"/>
    </xf>
    <xf numFmtId="0" fontId="12" fillId="0" borderId="0" xfId="0" applyFont="1" applyBorder="1" applyAlignment="1" applyProtection="1">
      <alignment horizontal="right" vertical="center" wrapText="1"/>
      <protection locked="0"/>
    </xf>
    <xf numFmtId="9" fontId="4" fillId="0" borderId="0" xfId="1" applyNumberFormat="1" applyFont="1" applyAlignment="1">
      <alignment horizontal="center" vertical="center"/>
    </xf>
    <xf numFmtId="0" fontId="5" fillId="0" borderId="0" xfId="2" applyFont="1" applyAlignment="1">
      <alignment horizontal="center" vertical="center"/>
    </xf>
    <xf numFmtId="0" fontId="5" fillId="0" borderId="0" xfId="2" applyFont="1" applyAlignment="1">
      <alignment vertical="center"/>
    </xf>
    <xf numFmtId="4" fontId="5" fillId="0" borderId="0" xfId="2" applyNumberFormat="1" applyFont="1" applyAlignment="1">
      <alignment vertical="center"/>
    </xf>
    <xf numFmtId="0" fontId="4" fillId="0" borderId="0" xfId="2" applyFont="1" applyAlignment="1">
      <alignment horizontal="center" vertical="center"/>
    </xf>
    <xf numFmtId="0" fontId="4" fillId="0" borderId="0" xfId="2" applyFont="1" applyAlignment="1">
      <alignment vertical="center"/>
    </xf>
    <xf numFmtId="4" fontId="4" fillId="0" borderId="0" xfId="2" applyNumberFormat="1" applyFont="1" applyAlignment="1">
      <alignment vertical="center"/>
    </xf>
    <xf numFmtId="0" fontId="3" fillId="3" borderId="2" xfId="1" applyFont="1" applyFill="1" applyBorder="1" applyAlignment="1">
      <alignment vertical="center"/>
    </xf>
    <xf numFmtId="0" fontId="3" fillId="3" borderId="3" xfId="1" applyFont="1" applyFill="1" applyBorder="1" applyAlignment="1">
      <alignment vertical="center"/>
    </xf>
    <xf numFmtId="0" fontId="7" fillId="0" borderId="19" xfId="0" applyFont="1" applyFill="1" applyBorder="1" applyAlignment="1" applyProtection="1">
      <alignment horizontal="left"/>
      <protection locked="0"/>
    </xf>
    <xf numFmtId="0" fontId="7" fillId="0" borderId="0" xfId="9" applyFont="1" applyAlignment="1">
      <alignment horizontal="center"/>
    </xf>
    <xf numFmtId="0" fontId="7" fillId="0" borderId="0" xfId="9" applyFont="1"/>
    <xf numFmtId="4" fontId="7" fillId="0" borderId="0" xfId="9" applyNumberFormat="1" applyFont="1"/>
    <xf numFmtId="0" fontId="3" fillId="0" borderId="0" xfId="9" applyFont="1" applyAlignment="1">
      <alignment horizontal="center"/>
    </xf>
    <xf numFmtId="0" fontId="3" fillId="0" borderId="0" xfId="9" applyFont="1"/>
    <xf numFmtId="4" fontId="3" fillId="0" borderId="0" xfId="9" applyNumberFormat="1" applyFont="1"/>
    <xf numFmtId="9" fontId="5" fillId="0" borderId="0" xfId="1" applyNumberFormat="1" applyFont="1" applyAlignment="1">
      <alignment horizontal="center" vertical="top"/>
    </xf>
    <xf numFmtId="0" fontId="3" fillId="0" borderId="7" xfId="5" applyFont="1" applyFill="1" applyBorder="1" applyAlignment="1">
      <alignment horizontal="left" vertical="top"/>
    </xf>
    <xf numFmtId="0" fontId="4" fillId="0" borderId="7" xfId="1" applyFont="1" applyFill="1" applyBorder="1" applyAlignment="1">
      <alignment horizontal="right"/>
    </xf>
    <xf numFmtId="4" fontId="5" fillId="0" borderId="0" xfId="1" applyNumberFormat="1" applyFont="1" applyFill="1" applyBorder="1"/>
    <xf numFmtId="0" fontId="4" fillId="4" borderId="3" xfId="4" applyFont="1" applyFill="1" applyBorder="1" applyAlignment="1">
      <alignment vertical="center"/>
    </xf>
    <xf numFmtId="4" fontId="4" fillId="0" borderId="0" xfId="1" applyNumberFormat="1" applyFont="1" applyFill="1"/>
    <xf numFmtId="4" fontId="3" fillId="0" borderId="0" xfId="9" applyNumberFormat="1" applyFont="1" applyFill="1"/>
    <xf numFmtId="4" fontId="7" fillId="0" borderId="0" xfId="9" applyNumberFormat="1" applyFont="1" applyFill="1"/>
    <xf numFmtId="9" fontId="7" fillId="0" borderId="0" xfId="9" applyNumberFormat="1" applyFont="1" applyAlignment="1">
      <alignment horizontal="center"/>
    </xf>
    <xf numFmtId="4" fontId="5" fillId="0" borderId="0" xfId="2" applyNumberFormat="1" applyFont="1" applyFill="1" applyAlignment="1">
      <alignment vertical="center"/>
    </xf>
    <xf numFmtId="4" fontId="5" fillId="0" borderId="0" xfId="1" applyNumberFormat="1" applyFont="1"/>
    <xf numFmtId="4" fontId="4" fillId="0" borderId="0" xfId="1" applyNumberFormat="1" applyFont="1"/>
    <xf numFmtId="4" fontId="4" fillId="0" borderId="0" xfId="1" applyNumberFormat="1" applyFont="1" applyFill="1"/>
    <xf numFmtId="4" fontId="5" fillId="0" borderId="0" xfId="1" applyNumberFormat="1" applyFont="1" applyFill="1"/>
    <xf numFmtId="0" fontId="5" fillId="0" borderId="0" xfId="1" applyFont="1" applyAlignment="1">
      <alignment vertical="center" wrapText="1"/>
    </xf>
    <xf numFmtId="0" fontId="5" fillId="0" borderId="0" xfId="1" applyFont="1" applyAlignment="1">
      <alignment horizontal="center" vertical="center" wrapText="1"/>
    </xf>
    <xf numFmtId="4" fontId="5" fillId="0" borderId="0" xfId="1" applyNumberFormat="1" applyFont="1" applyAlignment="1">
      <alignment vertical="center" wrapText="1"/>
    </xf>
    <xf numFmtId="9" fontId="5" fillId="0" borderId="0" xfId="15" applyFont="1" applyAlignment="1">
      <alignment horizontal="center"/>
    </xf>
    <xf numFmtId="4" fontId="4" fillId="0" borderId="0" xfId="2" applyNumberFormat="1" applyFont="1" applyFill="1"/>
    <xf numFmtId="0" fontId="5" fillId="0" borderId="0" xfId="2" applyFont="1" applyFill="1"/>
    <xf numFmtId="4" fontId="5" fillId="0" borderId="0" xfId="2" applyNumberFormat="1" applyFont="1" applyFill="1"/>
    <xf numFmtId="0" fontId="16" fillId="0" borderId="0" xfId="1" applyFont="1" applyAlignment="1">
      <alignment horizontal="center"/>
    </xf>
    <xf numFmtId="164" fontId="5" fillId="0" borderId="0" xfId="16" applyNumberFormat="1" applyFont="1"/>
    <xf numFmtId="0" fontId="3" fillId="0" borderId="5" xfId="1" applyFont="1" applyFill="1" applyBorder="1" applyAlignment="1">
      <alignment vertical="top"/>
    </xf>
    <xf numFmtId="0" fontId="3" fillId="0" borderId="5" xfId="1" applyFont="1" applyFill="1" applyBorder="1" applyAlignment="1">
      <alignment horizontal="center" vertical="top"/>
    </xf>
    <xf numFmtId="0" fontId="5" fillId="0" borderId="0" xfId="1" applyFont="1" applyFill="1" applyBorder="1" applyAlignment="1">
      <alignment horizontal="center" vertical="center"/>
    </xf>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4" fillId="0" borderId="0" xfId="1" applyFont="1" applyAlignment="1">
      <alignment horizontal="justify" vertical="center" wrapText="1"/>
    </xf>
    <xf numFmtId="0" fontId="5" fillId="0" borderId="0" xfId="2" applyFont="1" applyAlignment="1">
      <alignment horizontal="left" vertical="center" wrapText="1"/>
    </xf>
    <xf numFmtId="0" fontId="3" fillId="0" borderId="5" xfId="1" applyFont="1" applyFill="1" applyBorder="1" applyAlignment="1">
      <alignment vertical="center"/>
    </xf>
    <xf numFmtId="0" fontId="3" fillId="0" borderId="5" xfId="1" applyFont="1" applyFill="1" applyBorder="1" applyAlignment="1">
      <alignment horizontal="center" vertical="center"/>
    </xf>
    <xf numFmtId="0" fontId="6" fillId="0" borderId="2" xfId="4" applyFont="1" applyBorder="1" applyAlignment="1">
      <alignment horizontal="left"/>
    </xf>
    <xf numFmtId="0" fontId="5" fillId="0" borderId="2" xfId="4" applyFont="1" applyFill="1" applyBorder="1" applyAlignment="1">
      <alignment horizontal="left" vertical="center"/>
    </xf>
    <xf numFmtId="0" fontId="5" fillId="0" borderId="6" xfId="4" applyFont="1" applyFill="1" applyBorder="1" applyAlignment="1">
      <alignment horizontal="left" vertical="center"/>
    </xf>
    <xf numFmtId="4" fontId="4" fillId="4" borderId="4" xfId="4" applyNumberFormat="1" applyFont="1" applyFill="1" applyBorder="1" applyAlignment="1">
      <alignment horizontal="right" vertical="center"/>
    </xf>
    <xf numFmtId="4" fontId="4" fillId="0" borderId="4" xfId="4" applyNumberFormat="1" applyFont="1" applyFill="1" applyBorder="1" applyAlignment="1">
      <alignment horizontal="right" vertical="center" wrapText="1"/>
    </xf>
    <xf numFmtId="4" fontId="5" fillId="0" borderId="4" xfId="4" applyNumberFormat="1" applyFont="1" applyFill="1" applyBorder="1" applyAlignment="1">
      <alignment horizontal="right" vertical="center" wrapText="1" indent="1"/>
    </xf>
    <xf numFmtId="4" fontId="5" fillId="0" borderId="4" xfId="4" applyNumberFormat="1" applyFont="1" applyFill="1" applyBorder="1" applyAlignment="1">
      <alignment horizontal="right" vertical="center" indent="1"/>
    </xf>
    <xf numFmtId="0" fontId="4" fillId="0" borderId="3" xfId="4" applyFont="1" applyFill="1" applyBorder="1" applyAlignment="1">
      <alignment vertical="center" wrapText="1"/>
    </xf>
    <xf numFmtId="0" fontId="5" fillId="0" borderId="3" xfId="4" applyFont="1" applyFill="1" applyBorder="1" applyAlignment="1">
      <alignment horizontal="left" vertical="center" wrapText="1"/>
    </xf>
    <xf numFmtId="0" fontId="5" fillId="0" borderId="3" xfId="4" applyFont="1" applyFill="1" applyBorder="1" applyAlignment="1">
      <alignment vertical="center" wrapText="1"/>
    </xf>
    <xf numFmtId="4" fontId="5" fillId="0" borderId="1" xfId="4" applyNumberFormat="1" applyFont="1" applyFill="1" applyBorder="1" applyAlignment="1">
      <alignment horizontal="right" vertical="center"/>
    </xf>
    <xf numFmtId="4" fontId="4" fillId="0" borderId="3" xfId="4" applyNumberFormat="1" applyFont="1" applyFill="1" applyBorder="1" applyAlignment="1">
      <alignment horizontal="right" vertical="center" wrapText="1"/>
    </xf>
    <xf numFmtId="4" fontId="8" fillId="4" borderId="1" xfId="4" applyNumberFormat="1" applyFont="1" applyFill="1" applyBorder="1" applyAlignment="1">
      <alignment horizontal="right" vertical="center"/>
    </xf>
    <xf numFmtId="0" fontId="5" fillId="0" borderId="0" xfId="1" applyFont="1" applyFill="1" applyBorder="1" applyAlignment="1">
      <alignment vertical="center"/>
    </xf>
    <xf numFmtId="4" fontId="5" fillId="0" borderId="0" xfId="1" applyNumberFormat="1" applyFont="1" applyFill="1" applyBorder="1" applyAlignment="1">
      <alignment vertical="center"/>
    </xf>
    <xf numFmtId="0" fontId="16" fillId="0" borderId="0" xfId="1" applyFont="1" applyAlignment="1">
      <alignment horizontal="center" wrapText="1"/>
    </xf>
    <xf numFmtId="0" fontId="19" fillId="0" borderId="24" xfId="0" applyFont="1" applyBorder="1" applyAlignment="1" applyProtection="1">
      <alignment horizontal="center" vertical="center" wrapText="1"/>
      <protection locked="0"/>
    </xf>
    <xf numFmtId="0" fontId="4" fillId="0" borderId="2" xfId="4" applyFont="1" applyFill="1" applyBorder="1" applyAlignment="1">
      <alignment horizontal="left" vertical="center"/>
    </xf>
    <xf numFmtId="0" fontId="4" fillId="0" borderId="3" xfId="4" applyFont="1" applyFill="1" applyBorder="1" applyAlignment="1">
      <alignment horizontal="left" vertical="center"/>
    </xf>
    <xf numFmtId="0" fontId="19" fillId="0" borderId="7"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6" fillId="0" borderId="0" xfId="1" applyFont="1" applyAlignment="1">
      <alignment horizontal="center"/>
    </xf>
    <xf numFmtId="0" fontId="5" fillId="0" borderId="0" xfId="1" applyFont="1" applyAlignment="1">
      <alignment horizontal="justify"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20" fillId="0" borderId="0" xfId="0" applyFont="1" applyBorder="1" applyAlignment="1" applyProtection="1">
      <alignment horizontal="center" vertical="center" wrapText="1"/>
      <protection locked="0"/>
    </xf>
    <xf numFmtId="0" fontId="3" fillId="2" borderId="3" xfId="1" applyFont="1" applyFill="1" applyBorder="1" applyAlignment="1">
      <alignment horizontal="center" vertical="top"/>
    </xf>
    <xf numFmtId="0" fontId="3" fillId="2" borderId="4" xfId="1" applyFont="1" applyFill="1" applyBorder="1" applyAlignment="1">
      <alignment horizontal="center" vertical="top"/>
    </xf>
    <xf numFmtId="0" fontId="7" fillId="0" borderId="0" xfId="6" applyFont="1" applyFill="1" applyBorder="1" applyAlignment="1">
      <alignment horizontal="left" vertical="center" wrapText="1"/>
    </xf>
    <xf numFmtId="0" fontId="7" fillId="0" borderId="0" xfId="6" applyFont="1" applyFill="1" applyBorder="1" applyAlignment="1">
      <alignment horizontal="left" vertical="top" wrapText="1"/>
    </xf>
    <xf numFmtId="0" fontId="3" fillId="0" borderId="9" xfId="6" applyFont="1" applyFill="1" applyBorder="1" applyAlignment="1">
      <alignment horizontal="center"/>
    </xf>
  </cellXfs>
  <cellStyles count="17">
    <cellStyle name="Hipervínculo" xfId="8" builtinId="8"/>
    <cellStyle name="Millares" xfId="16" builtinId="3"/>
    <cellStyle name="Millares 2" xfId="3" xr:uid="{00000000-0005-0000-0000-000001000000}"/>
    <cellStyle name="Millares 2 2" xfId="11" xr:uid="{00000000-0005-0000-0000-000001000000}"/>
    <cellStyle name="Normal" xfId="0" builtinId="0"/>
    <cellStyle name="Normal 2" xfId="5" xr:uid="{00000000-0005-0000-0000-000003000000}"/>
    <cellStyle name="Normal 2 2" xfId="6" xr:uid="{00000000-0005-0000-0000-000004000000}"/>
    <cellStyle name="Normal 2 3" xfId="2" xr:uid="{00000000-0005-0000-0000-000005000000}"/>
    <cellStyle name="Normal 3" xfId="1" xr:uid="{00000000-0005-0000-0000-000006000000}"/>
    <cellStyle name="Normal 3 2" xfId="4" xr:uid="{00000000-0005-0000-0000-000007000000}"/>
    <cellStyle name="Normal 3 2 2" xfId="10" xr:uid="{CC23B4A6-01CE-4FD2-91E4-71AC7044D613}"/>
    <cellStyle name="Normal 3 3" xfId="9" xr:uid="{0BF1ACCD-5752-47B7-82FD-110383D0C8E4}"/>
    <cellStyle name="Normal 4" xfId="7" xr:uid="{00000000-0005-0000-0000-000008000000}"/>
    <cellStyle name="Normal 5" xfId="12" xr:uid="{00000000-0005-0000-0000-00000B000000}"/>
    <cellStyle name="Normal 56" xfId="13" xr:uid="{00000000-0005-0000-0000-00000C000000}"/>
    <cellStyle name="Porcentaje" xfId="15" builtinId="5"/>
    <cellStyle name="Porcentaje 2" xfId="14"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171450</xdr:rowOff>
    </xdr:from>
    <xdr:to>
      <xdr:col>0</xdr:col>
      <xdr:colOff>1473439</xdr:colOff>
      <xdr:row>0</xdr:row>
      <xdr:rowOff>860358</xdr:rowOff>
    </xdr:to>
    <xdr:pic>
      <xdr:nvPicPr>
        <xdr:cNvPr id="5" name="Imagen 4">
          <a:extLst>
            <a:ext uri="{FF2B5EF4-FFF2-40B4-BE49-F238E27FC236}">
              <a16:creationId xmlns:a16="http://schemas.microsoft.com/office/drawing/2014/main" id="{406657E6-2F7C-49E5-B2C5-BC9D01F66211}"/>
            </a:ext>
          </a:extLst>
        </xdr:cNvPr>
        <xdr:cNvPicPr>
          <a:picLocks noChangeAspect="1"/>
        </xdr:cNvPicPr>
      </xdr:nvPicPr>
      <xdr:blipFill>
        <a:blip xmlns:r="http://schemas.openxmlformats.org/officeDocument/2006/relationships" r:embed="rId1"/>
        <a:stretch>
          <a:fillRect/>
        </a:stretch>
      </xdr:blipFill>
      <xdr:spPr>
        <a:xfrm>
          <a:off x="180975" y="171450"/>
          <a:ext cx="1292464" cy="688908"/>
        </a:xfrm>
        <a:prstGeom prst="rect">
          <a:avLst/>
        </a:prstGeom>
      </xdr:spPr>
    </xdr:pic>
    <xdr:clientData/>
  </xdr:twoCellAnchor>
  <xdr:twoCellAnchor editAs="oneCell">
    <xdr:from>
      <xdr:col>4</xdr:col>
      <xdr:colOff>428625</xdr:colOff>
      <xdr:row>0</xdr:row>
      <xdr:rowOff>219075</xdr:rowOff>
    </xdr:from>
    <xdr:to>
      <xdr:col>6</xdr:col>
      <xdr:colOff>66675</xdr:colOff>
      <xdr:row>0</xdr:row>
      <xdr:rowOff>704341</xdr:rowOff>
    </xdr:to>
    <xdr:pic>
      <xdr:nvPicPr>
        <xdr:cNvPr id="2" name="Imagen 1">
          <a:extLst>
            <a:ext uri="{FF2B5EF4-FFF2-40B4-BE49-F238E27FC236}">
              <a16:creationId xmlns:a16="http://schemas.microsoft.com/office/drawing/2014/main" id="{542532C5-C542-421B-807B-5545D0DF3689}"/>
            </a:ext>
          </a:extLst>
        </xdr:cNvPr>
        <xdr:cNvPicPr>
          <a:picLocks noChangeAspect="1"/>
        </xdr:cNvPicPr>
      </xdr:nvPicPr>
      <xdr:blipFill>
        <a:blip xmlns:r="http://schemas.openxmlformats.org/officeDocument/2006/relationships" r:embed="rId2"/>
        <a:stretch>
          <a:fillRect/>
        </a:stretch>
      </xdr:blipFill>
      <xdr:spPr>
        <a:xfrm>
          <a:off x="9182100" y="219075"/>
          <a:ext cx="1352550" cy="4852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485235</xdr:colOff>
      <xdr:row>0</xdr:row>
      <xdr:rowOff>296533</xdr:rowOff>
    </xdr:from>
    <xdr:to>
      <xdr:col>1</xdr:col>
      <xdr:colOff>1112746</xdr:colOff>
      <xdr:row>0</xdr:row>
      <xdr:rowOff>985441</xdr:rowOff>
    </xdr:to>
    <xdr:pic>
      <xdr:nvPicPr>
        <xdr:cNvPr id="5" name="Imagen 4">
          <a:extLst>
            <a:ext uri="{FF2B5EF4-FFF2-40B4-BE49-F238E27FC236}">
              <a16:creationId xmlns:a16="http://schemas.microsoft.com/office/drawing/2014/main" id="{1D49F4DD-BE4D-4C46-BC13-C89362DED8D1}"/>
            </a:ext>
          </a:extLst>
        </xdr:cNvPr>
        <xdr:cNvPicPr>
          <a:picLocks noChangeAspect="1"/>
        </xdr:cNvPicPr>
      </xdr:nvPicPr>
      <xdr:blipFill>
        <a:blip xmlns:r="http://schemas.openxmlformats.org/officeDocument/2006/relationships" r:embed="rId1"/>
        <a:stretch>
          <a:fillRect/>
        </a:stretch>
      </xdr:blipFill>
      <xdr:spPr>
        <a:xfrm>
          <a:off x="485235" y="296533"/>
          <a:ext cx="1292464" cy="688908"/>
        </a:xfrm>
        <a:prstGeom prst="rect">
          <a:avLst/>
        </a:prstGeom>
      </xdr:spPr>
    </xdr:pic>
    <xdr:clientData/>
  </xdr:twoCellAnchor>
  <xdr:twoCellAnchor editAs="oneCell">
    <xdr:from>
      <xdr:col>0</xdr:col>
      <xdr:colOff>584080</xdr:colOff>
      <xdr:row>60</xdr:row>
      <xdr:rowOff>278561</xdr:rowOff>
    </xdr:from>
    <xdr:to>
      <xdr:col>1</xdr:col>
      <xdr:colOff>1211591</xdr:colOff>
      <xdr:row>60</xdr:row>
      <xdr:rowOff>967469</xdr:rowOff>
    </xdr:to>
    <xdr:pic>
      <xdr:nvPicPr>
        <xdr:cNvPr id="11" name="Imagen 10">
          <a:extLst>
            <a:ext uri="{FF2B5EF4-FFF2-40B4-BE49-F238E27FC236}">
              <a16:creationId xmlns:a16="http://schemas.microsoft.com/office/drawing/2014/main" id="{A8307BE1-B977-4ABB-9180-2C7C54AE2313}"/>
            </a:ext>
          </a:extLst>
        </xdr:cNvPr>
        <xdr:cNvPicPr>
          <a:picLocks noChangeAspect="1"/>
        </xdr:cNvPicPr>
      </xdr:nvPicPr>
      <xdr:blipFill>
        <a:blip xmlns:r="http://schemas.openxmlformats.org/officeDocument/2006/relationships" r:embed="rId1"/>
        <a:stretch>
          <a:fillRect/>
        </a:stretch>
      </xdr:blipFill>
      <xdr:spPr>
        <a:xfrm>
          <a:off x="584080" y="11501886"/>
          <a:ext cx="1292464" cy="688908"/>
        </a:xfrm>
        <a:prstGeom prst="rect">
          <a:avLst/>
        </a:prstGeom>
      </xdr:spPr>
    </xdr:pic>
    <xdr:clientData/>
  </xdr:twoCellAnchor>
  <xdr:twoCellAnchor editAs="oneCell">
    <xdr:from>
      <xdr:col>0</xdr:col>
      <xdr:colOff>637996</xdr:colOff>
      <xdr:row>116</xdr:row>
      <xdr:rowOff>296533</xdr:rowOff>
    </xdr:from>
    <xdr:to>
      <xdr:col>1</xdr:col>
      <xdr:colOff>1265507</xdr:colOff>
      <xdr:row>116</xdr:row>
      <xdr:rowOff>985441</xdr:rowOff>
    </xdr:to>
    <xdr:pic>
      <xdr:nvPicPr>
        <xdr:cNvPr id="12" name="Imagen 11">
          <a:extLst>
            <a:ext uri="{FF2B5EF4-FFF2-40B4-BE49-F238E27FC236}">
              <a16:creationId xmlns:a16="http://schemas.microsoft.com/office/drawing/2014/main" id="{E023890D-C242-49D8-A87F-F01D15280475}"/>
            </a:ext>
          </a:extLst>
        </xdr:cNvPr>
        <xdr:cNvPicPr>
          <a:picLocks noChangeAspect="1"/>
        </xdr:cNvPicPr>
      </xdr:nvPicPr>
      <xdr:blipFill>
        <a:blip xmlns:r="http://schemas.openxmlformats.org/officeDocument/2006/relationships" r:embed="rId1"/>
        <a:stretch>
          <a:fillRect/>
        </a:stretch>
      </xdr:blipFill>
      <xdr:spPr>
        <a:xfrm>
          <a:off x="637996" y="22338821"/>
          <a:ext cx="1292464" cy="688908"/>
        </a:xfrm>
        <a:prstGeom prst="rect">
          <a:avLst/>
        </a:prstGeom>
      </xdr:spPr>
    </xdr:pic>
    <xdr:clientData/>
  </xdr:twoCellAnchor>
  <xdr:twoCellAnchor editAs="oneCell">
    <xdr:from>
      <xdr:col>1</xdr:col>
      <xdr:colOff>35943</xdr:colOff>
      <xdr:row>165</xdr:row>
      <xdr:rowOff>233632</xdr:rowOff>
    </xdr:from>
    <xdr:to>
      <xdr:col>1</xdr:col>
      <xdr:colOff>1328407</xdr:colOff>
      <xdr:row>165</xdr:row>
      <xdr:rowOff>922540</xdr:rowOff>
    </xdr:to>
    <xdr:pic>
      <xdr:nvPicPr>
        <xdr:cNvPr id="13" name="Imagen 12">
          <a:extLst>
            <a:ext uri="{FF2B5EF4-FFF2-40B4-BE49-F238E27FC236}">
              <a16:creationId xmlns:a16="http://schemas.microsoft.com/office/drawing/2014/main" id="{7660C12C-0F52-40C0-A0C9-B2EC29EDB559}"/>
            </a:ext>
          </a:extLst>
        </xdr:cNvPr>
        <xdr:cNvPicPr>
          <a:picLocks noChangeAspect="1"/>
        </xdr:cNvPicPr>
      </xdr:nvPicPr>
      <xdr:blipFill>
        <a:blip xmlns:r="http://schemas.openxmlformats.org/officeDocument/2006/relationships" r:embed="rId1"/>
        <a:stretch>
          <a:fillRect/>
        </a:stretch>
      </xdr:blipFill>
      <xdr:spPr>
        <a:xfrm>
          <a:off x="700896" y="32420943"/>
          <a:ext cx="1292464" cy="688908"/>
        </a:xfrm>
        <a:prstGeom prst="rect">
          <a:avLst/>
        </a:prstGeom>
      </xdr:spPr>
    </xdr:pic>
    <xdr:clientData/>
  </xdr:twoCellAnchor>
  <xdr:twoCellAnchor editAs="oneCell">
    <xdr:from>
      <xdr:col>0</xdr:col>
      <xdr:colOff>637995</xdr:colOff>
      <xdr:row>217</xdr:row>
      <xdr:rowOff>287548</xdr:rowOff>
    </xdr:from>
    <xdr:to>
      <xdr:col>1</xdr:col>
      <xdr:colOff>1265506</xdr:colOff>
      <xdr:row>217</xdr:row>
      <xdr:rowOff>976456</xdr:rowOff>
    </xdr:to>
    <xdr:pic>
      <xdr:nvPicPr>
        <xdr:cNvPr id="15" name="Imagen 14">
          <a:extLst>
            <a:ext uri="{FF2B5EF4-FFF2-40B4-BE49-F238E27FC236}">
              <a16:creationId xmlns:a16="http://schemas.microsoft.com/office/drawing/2014/main" id="{1B31DA07-B394-4DD8-AD5D-0411D2BD9AB1}"/>
            </a:ext>
          </a:extLst>
        </xdr:cNvPr>
        <xdr:cNvPicPr>
          <a:picLocks noChangeAspect="1"/>
        </xdr:cNvPicPr>
      </xdr:nvPicPr>
      <xdr:blipFill>
        <a:blip xmlns:r="http://schemas.openxmlformats.org/officeDocument/2006/relationships" r:embed="rId1"/>
        <a:stretch>
          <a:fillRect/>
        </a:stretch>
      </xdr:blipFill>
      <xdr:spPr>
        <a:xfrm>
          <a:off x="637995" y="43248892"/>
          <a:ext cx="1292464" cy="688908"/>
        </a:xfrm>
        <a:prstGeom prst="rect">
          <a:avLst/>
        </a:prstGeom>
      </xdr:spPr>
    </xdr:pic>
    <xdr:clientData/>
  </xdr:twoCellAnchor>
  <xdr:twoCellAnchor editAs="oneCell">
    <xdr:from>
      <xdr:col>1</xdr:col>
      <xdr:colOff>0</xdr:colOff>
      <xdr:row>287</xdr:row>
      <xdr:rowOff>386392</xdr:rowOff>
    </xdr:from>
    <xdr:to>
      <xdr:col>1</xdr:col>
      <xdr:colOff>1292464</xdr:colOff>
      <xdr:row>287</xdr:row>
      <xdr:rowOff>1075300</xdr:rowOff>
    </xdr:to>
    <xdr:pic>
      <xdr:nvPicPr>
        <xdr:cNvPr id="16" name="Imagen 15">
          <a:extLst>
            <a:ext uri="{FF2B5EF4-FFF2-40B4-BE49-F238E27FC236}">
              <a16:creationId xmlns:a16="http://schemas.microsoft.com/office/drawing/2014/main" id="{56356D01-A620-4B2D-8489-96CCB8EF5E1C}"/>
            </a:ext>
          </a:extLst>
        </xdr:cNvPr>
        <xdr:cNvPicPr>
          <a:picLocks noChangeAspect="1"/>
        </xdr:cNvPicPr>
      </xdr:nvPicPr>
      <xdr:blipFill>
        <a:blip xmlns:r="http://schemas.openxmlformats.org/officeDocument/2006/relationships" r:embed="rId1"/>
        <a:stretch>
          <a:fillRect/>
        </a:stretch>
      </xdr:blipFill>
      <xdr:spPr>
        <a:xfrm>
          <a:off x="664953" y="55370802"/>
          <a:ext cx="1292464" cy="688908"/>
        </a:xfrm>
        <a:prstGeom prst="rect">
          <a:avLst/>
        </a:prstGeom>
      </xdr:spPr>
    </xdr:pic>
    <xdr:clientData/>
  </xdr:twoCellAnchor>
  <xdr:twoCellAnchor editAs="oneCell">
    <xdr:from>
      <xdr:col>1</xdr:col>
      <xdr:colOff>98844</xdr:colOff>
      <xdr:row>342</xdr:row>
      <xdr:rowOff>287547</xdr:rowOff>
    </xdr:from>
    <xdr:to>
      <xdr:col>1</xdr:col>
      <xdr:colOff>1391308</xdr:colOff>
      <xdr:row>342</xdr:row>
      <xdr:rowOff>976455</xdr:rowOff>
    </xdr:to>
    <xdr:pic>
      <xdr:nvPicPr>
        <xdr:cNvPr id="17" name="Imagen 16">
          <a:extLst>
            <a:ext uri="{FF2B5EF4-FFF2-40B4-BE49-F238E27FC236}">
              <a16:creationId xmlns:a16="http://schemas.microsoft.com/office/drawing/2014/main" id="{E7B9F606-71E1-4B98-8868-EAE791CC2497}"/>
            </a:ext>
          </a:extLst>
        </xdr:cNvPr>
        <xdr:cNvPicPr>
          <a:picLocks noChangeAspect="1"/>
        </xdr:cNvPicPr>
      </xdr:nvPicPr>
      <xdr:blipFill>
        <a:blip xmlns:r="http://schemas.openxmlformats.org/officeDocument/2006/relationships" r:embed="rId1"/>
        <a:stretch>
          <a:fillRect/>
        </a:stretch>
      </xdr:blipFill>
      <xdr:spPr>
        <a:xfrm>
          <a:off x="763797" y="66045990"/>
          <a:ext cx="1292464" cy="688908"/>
        </a:xfrm>
        <a:prstGeom prst="rect">
          <a:avLst/>
        </a:prstGeom>
      </xdr:spPr>
    </xdr:pic>
    <xdr:clientData/>
  </xdr:twoCellAnchor>
  <xdr:twoCellAnchor editAs="oneCell">
    <xdr:from>
      <xdr:col>0</xdr:col>
      <xdr:colOff>530166</xdr:colOff>
      <xdr:row>388</xdr:row>
      <xdr:rowOff>314505</xdr:rowOff>
    </xdr:from>
    <xdr:to>
      <xdr:col>1</xdr:col>
      <xdr:colOff>1157677</xdr:colOff>
      <xdr:row>388</xdr:row>
      <xdr:rowOff>1003413</xdr:rowOff>
    </xdr:to>
    <xdr:pic>
      <xdr:nvPicPr>
        <xdr:cNvPr id="18" name="Imagen 17">
          <a:extLst>
            <a:ext uri="{FF2B5EF4-FFF2-40B4-BE49-F238E27FC236}">
              <a16:creationId xmlns:a16="http://schemas.microsoft.com/office/drawing/2014/main" id="{C7CCAEB3-F61F-445E-B9D7-9AB2E718E160}"/>
            </a:ext>
          </a:extLst>
        </xdr:cNvPr>
        <xdr:cNvPicPr>
          <a:picLocks noChangeAspect="1"/>
        </xdr:cNvPicPr>
      </xdr:nvPicPr>
      <xdr:blipFill>
        <a:blip xmlns:r="http://schemas.openxmlformats.org/officeDocument/2006/relationships" r:embed="rId1"/>
        <a:stretch>
          <a:fillRect/>
        </a:stretch>
      </xdr:blipFill>
      <xdr:spPr>
        <a:xfrm>
          <a:off x="530166" y="76460590"/>
          <a:ext cx="1292464" cy="688908"/>
        </a:xfrm>
        <a:prstGeom prst="rect">
          <a:avLst/>
        </a:prstGeom>
      </xdr:spPr>
    </xdr:pic>
    <xdr:clientData/>
  </xdr:twoCellAnchor>
  <xdr:twoCellAnchor editAs="oneCell">
    <xdr:from>
      <xdr:col>0</xdr:col>
      <xdr:colOff>521179</xdr:colOff>
      <xdr:row>411</xdr:row>
      <xdr:rowOff>53916</xdr:rowOff>
    </xdr:from>
    <xdr:to>
      <xdr:col>1</xdr:col>
      <xdr:colOff>1148690</xdr:colOff>
      <xdr:row>412</xdr:row>
      <xdr:rowOff>599050</xdr:rowOff>
    </xdr:to>
    <xdr:pic>
      <xdr:nvPicPr>
        <xdr:cNvPr id="19" name="Imagen 18">
          <a:extLst>
            <a:ext uri="{FF2B5EF4-FFF2-40B4-BE49-F238E27FC236}">
              <a16:creationId xmlns:a16="http://schemas.microsoft.com/office/drawing/2014/main" id="{CF5D34F3-18B9-4F49-A219-7A5D012648E1}"/>
            </a:ext>
          </a:extLst>
        </xdr:cNvPr>
        <xdr:cNvPicPr>
          <a:picLocks noChangeAspect="1"/>
        </xdr:cNvPicPr>
      </xdr:nvPicPr>
      <xdr:blipFill>
        <a:blip xmlns:r="http://schemas.openxmlformats.org/officeDocument/2006/relationships" r:embed="rId1"/>
        <a:stretch>
          <a:fillRect/>
        </a:stretch>
      </xdr:blipFill>
      <xdr:spPr>
        <a:xfrm>
          <a:off x="521179" y="81178161"/>
          <a:ext cx="1292464" cy="688908"/>
        </a:xfrm>
        <a:prstGeom prst="rect">
          <a:avLst/>
        </a:prstGeom>
      </xdr:spPr>
    </xdr:pic>
    <xdr:clientData/>
  </xdr:twoCellAnchor>
  <xdr:twoCellAnchor editAs="oneCell">
    <xdr:from>
      <xdr:col>0</xdr:col>
      <xdr:colOff>566108</xdr:colOff>
      <xdr:row>449</xdr:row>
      <xdr:rowOff>485236</xdr:rowOff>
    </xdr:from>
    <xdr:to>
      <xdr:col>1</xdr:col>
      <xdr:colOff>1193619</xdr:colOff>
      <xdr:row>449</xdr:row>
      <xdr:rowOff>1174144</xdr:rowOff>
    </xdr:to>
    <xdr:pic>
      <xdr:nvPicPr>
        <xdr:cNvPr id="20" name="Imagen 19">
          <a:extLst>
            <a:ext uri="{FF2B5EF4-FFF2-40B4-BE49-F238E27FC236}">
              <a16:creationId xmlns:a16="http://schemas.microsoft.com/office/drawing/2014/main" id="{E426F8E5-675D-4393-AA9C-3A3C76F3348A}"/>
            </a:ext>
          </a:extLst>
        </xdr:cNvPr>
        <xdr:cNvPicPr>
          <a:picLocks noChangeAspect="1"/>
        </xdr:cNvPicPr>
      </xdr:nvPicPr>
      <xdr:blipFill>
        <a:blip xmlns:r="http://schemas.openxmlformats.org/officeDocument/2006/relationships" r:embed="rId1"/>
        <a:stretch>
          <a:fillRect/>
        </a:stretch>
      </xdr:blipFill>
      <xdr:spPr>
        <a:xfrm>
          <a:off x="566108" y="87612028"/>
          <a:ext cx="1292464" cy="688908"/>
        </a:xfrm>
        <a:prstGeom prst="rect">
          <a:avLst/>
        </a:prstGeom>
      </xdr:spPr>
    </xdr:pic>
    <xdr:clientData/>
  </xdr:twoCellAnchor>
  <xdr:twoCellAnchor editAs="oneCell">
    <xdr:from>
      <xdr:col>0</xdr:col>
      <xdr:colOff>242618</xdr:colOff>
      <xdr:row>488</xdr:row>
      <xdr:rowOff>134787</xdr:rowOff>
    </xdr:from>
    <xdr:to>
      <xdr:col>1</xdr:col>
      <xdr:colOff>870129</xdr:colOff>
      <xdr:row>489</xdr:row>
      <xdr:rowOff>679922</xdr:rowOff>
    </xdr:to>
    <xdr:pic>
      <xdr:nvPicPr>
        <xdr:cNvPr id="22" name="Imagen 21">
          <a:extLst>
            <a:ext uri="{FF2B5EF4-FFF2-40B4-BE49-F238E27FC236}">
              <a16:creationId xmlns:a16="http://schemas.microsoft.com/office/drawing/2014/main" id="{3655F477-DBA0-4878-B24D-B2433C53AF97}"/>
            </a:ext>
          </a:extLst>
        </xdr:cNvPr>
        <xdr:cNvPicPr>
          <a:picLocks noChangeAspect="1"/>
        </xdr:cNvPicPr>
      </xdr:nvPicPr>
      <xdr:blipFill>
        <a:blip xmlns:r="http://schemas.openxmlformats.org/officeDocument/2006/relationships" r:embed="rId1"/>
        <a:stretch>
          <a:fillRect/>
        </a:stretch>
      </xdr:blipFill>
      <xdr:spPr>
        <a:xfrm>
          <a:off x="242618" y="96481061"/>
          <a:ext cx="1292464" cy="688908"/>
        </a:xfrm>
        <a:prstGeom prst="rect">
          <a:avLst/>
        </a:prstGeom>
      </xdr:spPr>
    </xdr:pic>
    <xdr:clientData/>
  </xdr:twoCellAnchor>
  <xdr:twoCellAnchor editAs="oneCell">
    <xdr:from>
      <xdr:col>8</xdr:col>
      <xdr:colOff>350449</xdr:colOff>
      <xdr:row>0</xdr:row>
      <xdr:rowOff>143773</xdr:rowOff>
    </xdr:from>
    <xdr:to>
      <xdr:col>10</xdr:col>
      <xdr:colOff>180482</xdr:colOff>
      <xdr:row>0</xdr:row>
      <xdr:rowOff>646981</xdr:rowOff>
    </xdr:to>
    <xdr:pic>
      <xdr:nvPicPr>
        <xdr:cNvPr id="2" name="Imagen 1">
          <a:extLst>
            <a:ext uri="{FF2B5EF4-FFF2-40B4-BE49-F238E27FC236}">
              <a16:creationId xmlns:a16="http://schemas.microsoft.com/office/drawing/2014/main" id="{C0DED67C-43DE-4B3F-AF7A-B6B14EF2E5F8}"/>
            </a:ext>
          </a:extLst>
        </xdr:cNvPr>
        <xdr:cNvPicPr>
          <a:picLocks noChangeAspect="1"/>
        </xdr:cNvPicPr>
      </xdr:nvPicPr>
      <xdr:blipFill>
        <a:blip xmlns:r="http://schemas.openxmlformats.org/officeDocument/2006/relationships" r:embed="rId2"/>
        <a:stretch>
          <a:fillRect/>
        </a:stretch>
      </xdr:blipFill>
      <xdr:spPr>
        <a:xfrm>
          <a:off x="12175826" y="143773"/>
          <a:ext cx="1402557" cy="503208"/>
        </a:xfrm>
        <a:prstGeom prst="rect">
          <a:avLst/>
        </a:prstGeom>
      </xdr:spPr>
    </xdr:pic>
    <xdr:clientData/>
  </xdr:twoCellAnchor>
  <xdr:twoCellAnchor editAs="oneCell">
    <xdr:from>
      <xdr:col>8</xdr:col>
      <xdr:colOff>422335</xdr:colOff>
      <xdr:row>60</xdr:row>
      <xdr:rowOff>89859</xdr:rowOff>
    </xdr:from>
    <xdr:to>
      <xdr:col>10</xdr:col>
      <xdr:colOff>447101</xdr:colOff>
      <xdr:row>60</xdr:row>
      <xdr:rowOff>662933</xdr:rowOff>
    </xdr:to>
    <xdr:pic>
      <xdr:nvPicPr>
        <xdr:cNvPr id="4" name="Imagen 3">
          <a:extLst>
            <a:ext uri="{FF2B5EF4-FFF2-40B4-BE49-F238E27FC236}">
              <a16:creationId xmlns:a16="http://schemas.microsoft.com/office/drawing/2014/main" id="{62996C12-D9C8-405E-931F-1487B997CF2A}"/>
            </a:ext>
          </a:extLst>
        </xdr:cNvPr>
        <xdr:cNvPicPr>
          <a:picLocks noChangeAspect="1"/>
        </xdr:cNvPicPr>
      </xdr:nvPicPr>
      <xdr:blipFill>
        <a:blip xmlns:r="http://schemas.openxmlformats.org/officeDocument/2006/relationships" r:embed="rId2"/>
        <a:stretch>
          <a:fillRect/>
        </a:stretch>
      </xdr:blipFill>
      <xdr:spPr>
        <a:xfrm>
          <a:off x="12247712" y="11313184"/>
          <a:ext cx="1597290" cy="573074"/>
        </a:xfrm>
        <a:prstGeom prst="rect">
          <a:avLst/>
        </a:prstGeom>
      </xdr:spPr>
    </xdr:pic>
    <xdr:clientData/>
  </xdr:twoCellAnchor>
  <xdr:twoCellAnchor editAs="oneCell">
    <xdr:from>
      <xdr:col>8</xdr:col>
      <xdr:colOff>422335</xdr:colOff>
      <xdr:row>116</xdr:row>
      <xdr:rowOff>89859</xdr:rowOff>
    </xdr:from>
    <xdr:to>
      <xdr:col>10</xdr:col>
      <xdr:colOff>447101</xdr:colOff>
      <xdr:row>116</xdr:row>
      <xdr:rowOff>662933</xdr:rowOff>
    </xdr:to>
    <xdr:pic>
      <xdr:nvPicPr>
        <xdr:cNvPr id="6" name="Imagen 5">
          <a:extLst>
            <a:ext uri="{FF2B5EF4-FFF2-40B4-BE49-F238E27FC236}">
              <a16:creationId xmlns:a16="http://schemas.microsoft.com/office/drawing/2014/main" id="{72771B99-5F02-4AD5-8713-2FFC2345930B}"/>
            </a:ext>
          </a:extLst>
        </xdr:cNvPr>
        <xdr:cNvPicPr>
          <a:picLocks noChangeAspect="1"/>
        </xdr:cNvPicPr>
      </xdr:nvPicPr>
      <xdr:blipFill>
        <a:blip xmlns:r="http://schemas.openxmlformats.org/officeDocument/2006/relationships" r:embed="rId2"/>
        <a:stretch>
          <a:fillRect/>
        </a:stretch>
      </xdr:blipFill>
      <xdr:spPr>
        <a:xfrm>
          <a:off x="12247712" y="22132147"/>
          <a:ext cx="1597290" cy="573074"/>
        </a:xfrm>
        <a:prstGeom prst="rect">
          <a:avLst/>
        </a:prstGeom>
      </xdr:spPr>
    </xdr:pic>
    <xdr:clientData/>
  </xdr:twoCellAnchor>
  <xdr:twoCellAnchor editAs="oneCell">
    <xdr:from>
      <xdr:col>8</xdr:col>
      <xdr:colOff>404364</xdr:colOff>
      <xdr:row>165</xdr:row>
      <xdr:rowOff>89858</xdr:rowOff>
    </xdr:from>
    <xdr:to>
      <xdr:col>10</xdr:col>
      <xdr:colOff>429130</xdr:colOff>
      <xdr:row>165</xdr:row>
      <xdr:rowOff>662932</xdr:rowOff>
    </xdr:to>
    <xdr:pic>
      <xdr:nvPicPr>
        <xdr:cNvPr id="7" name="Imagen 6">
          <a:extLst>
            <a:ext uri="{FF2B5EF4-FFF2-40B4-BE49-F238E27FC236}">
              <a16:creationId xmlns:a16="http://schemas.microsoft.com/office/drawing/2014/main" id="{3E81EC50-E7D5-48FC-B651-88A767BD07ED}"/>
            </a:ext>
          </a:extLst>
        </xdr:cNvPr>
        <xdr:cNvPicPr>
          <a:picLocks noChangeAspect="1"/>
        </xdr:cNvPicPr>
      </xdr:nvPicPr>
      <xdr:blipFill>
        <a:blip xmlns:r="http://schemas.openxmlformats.org/officeDocument/2006/relationships" r:embed="rId2"/>
        <a:stretch>
          <a:fillRect/>
        </a:stretch>
      </xdr:blipFill>
      <xdr:spPr>
        <a:xfrm>
          <a:off x="12229741" y="32277169"/>
          <a:ext cx="1597290" cy="573074"/>
        </a:xfrm>
        <a:prstGeom prst="rect">
          <a:avLst/>
        </a:prstGeom>
      </xdr:spPr>
    </xdr:pic>
    <xdr:clientData/>
  </xdr:twoCellAnchor>
  <xdr:twoCellAnchor editAs="oneCell">
    <xdr:from>
      <xdr:col>8</xdr:col>
      <xdr:colOff>372537</xdr:colOff>
      <xdr:row>217</xdr:row>
      <xdr:rowOff>197688</xdr:rowOff>
    </xdr:from>
    <xdr:to>
      <xdr:col>10</xdr:col>
      <xdr:colOff>177524</xdr:colOff>
      <xdr:row>217</xdr:row>
      <xdr:rowOff>691910</xdr:rowOff>
    </xdr:to>
    <xdr:pic>
      <xdr:nvPicPr>
        <xdr:cNvPr id="8" name="Imagen 7">
          <a:extLst>
            <a:ext uri="{FF2B5EF4-FFF2-40B4-BE49-F238E27FC236}">
              <a16:creationId xmlns:a16="http://schemas.microsoft.com/office/drawing/2014/main" id="{1B6CB531-E68D-4E3F-BFE2-E15902D45777}"/>
            </a:ext>
          </a:extLst>
        </xdr:cNvPr>
        <xdr:cNvPicPr>
          <a:picLocks noChangeAspect="1"/>
        </xdr:cNvPicPr>
      </xdr:nvPicPr>
      <xdr:blipFill>
        <a:blip xmlns:r="http://schemas.openxmlformats.org/officeDocument/2006/relationships" r:embed="rId2"/>
        <a:stretch>
          <a:fillRect/>
        </a:stretch>
      </xdr:blipFill>
      <xdr:spPr>
        <a:xfrm>
          <a:off x="12197914" y="43159032"/>
          <a:ext cx="1377511" cy="494222"/>
        </a:xfrm>
        <a:prstGeom prst="rect">
          <a:avLst/>
        </a:prstGeom>
      </xdr:spPr>
    </xdr:pic>
    <xdr:clientData/>
  </xdr:twoCellAnchor>
  <xdr:twoCellAnchor editAs="oneCell">
    <xdr:from>
      <xdr:col>8</xdr:col>
      <xdr:colOff>441175</xdr:colOff>
      <xdr:row>287</xdr:row>
      <xdr:rowOff>125801</xdr:rowOff>
    </xdr:from>
    <xdr:to>
      <xdr:col>10</xdr:col>
      <xdr:colOff>321298</xdr:colOff>
      <xdr:row>287</xdr:row>
      <xdr:rowOff>646980</xdr:rowOff>
    </xdr:to>
    <xdr:pic>
      <xdr:nvPicPr>
        <xdr:cNvPr id="9" name="Imagen 8">
          <a:extLst>
            <a:ext uri="{FF2B5EF4-FFF2-40B4-BE49-F238E27FC236}">
              <a16:creationId xmlns:a16="http://schemas.microsoft.com/office/drawing/2014/main" id="{953CE865-88A8-48C5-BA9B-9CAB5C70EB33}"/>
            </a:ext>
          </a:extLst>
        </xdr:cNvPr>
        <xdr:cNvPicPr>
          <a:picLocks noChangeAspect="1"/>
        </xdr:cNvPicPr>
      </xdr:nvPicPr>
      <xdr:blipFill>
        <a:blip xmlns:r="http://schemas.openxmlformats.org/officeDocument/2006/relationships" r:embed="rId2"/>
        <a:stretch>
          <a:fillRect/>
        </a:stretch>
      </xdr:blipFill>
      <xdr:spPr>
        <a:xfrm>
          <a:off x="12266552" y="55110211"/>
          <a:ext cx="1452647" cy="521179"/>
        </a:xfrm>
        <a:prstGeom prst="rect">
          <a:avLst/>
        </a:prstGeom>
      </xdr:spPr>
    </xdr:pic>
    <xdr:clientData/>
  </xdr:twoCellAnchor>
  <xdr:twoCellAnchor editAs="oneCell">
    <xdr:from>
      <xdr:col>8</xdr:col>
      <xdr:colOff>413348</xdr:colOff>
      <xdr:row>342</xdr:row>
      <xdr:rowOff>152760</xdr:rowOff>
    </xdr:from>
    <xdr:to>
      <xdr:col>10</xdr:col>
      <xdr:colOff>231439</xdr:colOff>
      <xdr:row>342</xdr:row>
      <xdr:rowOff>651683</xdr:rowOff>
    </xdr:to>
    <xdr:pic>
      <xdr:nvPicPr>
        <xdr:cNvPr id="10" name="Imagen 9">
          <a:extLst>
            <a:ext uri="{FF2B5EF4-FFF2-40B4-BE49-F238E27FC236}">
              <a16:creationId xmlns:a16="http://schemas.microsoft.com/office/drawing/2014/main" id="{A7ADBE65-E0EC-4FE5-B101-C45CC1D5C665}"/>
            </a:ext>
          </a:extLst>
        </xdr:cNvPr>
        <xdr:cNvPicPr>
          <a:picLocks noChangeAspect="1"/>
        </xdr:cNvPicPr>
      </xdr:nvPicPr>
      <xdr:blipFill>
        <a:blip xmlns:r="http://schemas.openxmlformats.org/officeDocument/2006/relationships" r:embed="rId2"/>
        <a:stretch>
          <a:fillRect/>
        </a:stretch>
      </xdr:blipFill>
      <xdr:spPr>
        <a:xfrm>
          <a:off x="12238725" y="65911203"/>
          <a:ext cx="1390615" cy="498923"/>
        </a:xfrm>
        <a:prstGeom prst="rect">
          <a:avLst/>
        </a:prstGeom>
      </xdr:spPr>
    </xdr:pic>
    <xdr:clientData/>
  </xdr:twoCellAnchor>
  <xdr:twoCellAnchor editAs="oneCell">
    <xdr:from>
      <xdr:col>8</xdr:col>
      <xdr:colOff>419952</xdr:colOff>
      <xdr:row>388</xdr:row>
      <xdr:rowOff>161745</xdr:rowOff>
    </xdr:from>
    <xdr:to>
      <xdr:col>10</xdr:col>
      <xdr:colOff>375213</xdr:colOff>
      <xdr:row>388</xdr:row>
      <xdr:rowOff>709882</xdr:rowOff>
    </xdr:to>
    <xdr:pic>
      <xdr:nvPicPr>
        <xdr:cNvPr id="14" name="Imagen 13">
          <a:extLst>
            <a:ext uri="{FF2B5EF4-FFF2-40B4-BE49-F238E27FC236}">
              <a16:creationId xmlns:a16="http://schemas.microsoft.com/office/drawing/2014/main" id="{D3E0C368-7153-4715-B848-B71D9E2765E2}"/>
            </a:ext>
          </a:extLst>
        </xdr:cNvPr>
        <xdr:cNvPicPr>
          <a:picLocks noChangeAspect="1"/>
        </xdr:cNvPicPr>
      </xdr:nvPicPr>
      <xdr:blipFill>
        <a:blip xmlns:r="http://schemas.openxmlformats.org/officeDocument/2006/relationships" r:embed="rId2"/>
        <a:stretch>
          <a:fillRect/>
        </a:stretch>
      </xdr:blipFill>
      <xdr:spPr>
        <a:xfrm>
          <a:off x="12245329" y="76307830"/>
          <a:ext cx="1527785" cy="548137"/>
        </a:xfrm>
        <a:prstGeom prst="rect">
          <a:avLst/>
        </a:prstGeom>
      </xdr:spPr>
    </xdr:pic>
    <xdr:clientData/>
  </xdr:twoCellAnchor>
  <xdr:twoCellAnchor editAs="oneCell">
    <xdr:from>
      <xdr:col>8</xdr:col>
      <xdr:colOff>323490</xdr:colOff>
      <xdr:row>409</xdr:row>
      <xdr:rowOff>44930</xdr:rowOff>
    </xdr:from>
    <xdr:to>
      <xdr:col>10</xdr:col>
      <xdr:colOff>348256</xdr:colOff>
      <xdr:row>412</xdr:row>
      <xdr:rowOff>186683</xdr:rowOff>
    </xdr:to>
    <xdr:pic>
      <xdr:nvPicPr>
        <xdr:cNvPr id="21" name="Imagen 20">
          <a:extLst>
            <a:ext uri="{FF2B5EF4-FFF2-40B4-BE49-F238E27FC236}">
              <a16:creationId xmlns:a16="http://schemas.microsoft.com/office/drawing/2014/main" id="{3595DA48-590F-4156-A777-477F9CF5F12C}"/>
            </a:ext>
          </a:extLst>
        </xdr:cNvPr>
        <xdr:cNvPicPr>
          <a:picLocks noChangeAspect="1"/>
        </xdr:cNvPicPr>
      </xdr:nvPicPr>
      <xdr:blipFill>
        <a:blip xmlns:r="http://schemas.openxmlformats.org/officeDocument/2006/relationships" r:embed="rId2"/>
        <a:stretch>
          <a:fillRect/>
        </a:stretch>
      </xdr:blipFill>
      <xdr:spPr>
        <a:xfrm>
          <a:off x="12148867" y="80881628"/>
          <a:ext cx="1597290" cy="573074"/>
        </a:xfrm>
        <a:prstGeom prst="rect">
          <a:avLst/>
        </a:prstGeom>
      </xdr:spPr>
    </xdr:pic>
    <xdr:clientData/>
  </xdr:twoCellAnchor>
  <xdr:twoCellAnchor editAs="oneCell">
    <xdr:from>
      <xdr:col>8</xdr:col>
      <xdr:colOff>404363</xdr:colOff>
      <xdr:row>449</xdr:row>
      <xdr:rowOff>152759</xdr:rowOff>
    </xdr:from>
    <xdr:to>
      <xdr:col>10</xdr:col>
      <xdr:colOff>429129</xdr:colOff>
      <xdr:row>449</xdr:row>
      <xdr:rowOff>725833</xdr:rowOff>
    </xdr:to>
    <xdr:pic>
      <xdr:nvPicPr>
        <xdr:cNvPr id="23" name="Imagen 22">
          <a:extLst>
            <a:ext uri="{FF2B5EF4-FFF2-40B4-BE49-F238E27FC236}">
              <a16:creationId xmlns:a16="http://schemas.microsoft.com/office/drawing/2014/main" id="{7E45AE4A-996A-4838-9605-89E0E0F5CB27}"/>
            </a:ext>
          </a:extLst>
        </xdr:cNvPr>
        <xdr:cNvPicPr>
          <a:picLocks noChangeAspect="1"/>
        </xdr:cNvPicPr>
      </xdr:nvPicPr>
      <xdr:blipFill>
        <a:blip xmlns:r="http://schemas.openxmlformats.org/officeDocument/2006/relationships" r:embed="rId2"/>
        <a:stretch>
          <a:fillRect/>
        </a:stretch>
      </xdr:blipFill>
      <xdr:spPr>
        <a:xfrm>
          <a:off x="12229740" y="87279551"/>
          <a:ext cx="1597290" cy="573074"/>
        </a:xfrm>
        <a:prstGeom prst="rect">
          <a:avLst/>
        </a:prstGeom>
      </xdr:spPr>
    </xdr:pic>
    <xdr:clientData/>
  </xdr:twoCellAnchor>
  <xdr:twoCellAnchor editAs="oneCell">
    <xdr:from>
      <xdr:col>5</xdr:col>
      <xdr:colOff>1087287</xdr:colOff>
      <xdr:row>489</xdr:row>
      <xdr:rowOff>0</xdr:rowOff>
    </xdr:from>
    <xdr:to>
      <xdr:col>7</xdr:col>
      <xdr:colOff>114625</xdr:colOff>
      <xdr:row>489</xdr:row>
      <xdr:rowOff>573074</xdr:rowOff>
    </xdr:to>
    <xdr:pic>
      <xdr:nvPicPr>
        <xdr:cNvPr id="24" name="Imagen 23">
          <a:extLst>
            <a:ext uri="{FF2B5EF4-FFF2-40B4-BE49-F238E27FC236}">
              <a16:creationId xmlns:a16="http://schemas.microsoft.com/office/drawing/2014/main" id="{89B9AEF0-FD20-4A48-920C-C13369E9652E}"/>
            </a:ext>
          </a:extLst>
        </xdr:cNvPr>
        <xdr:cNvPicPr>
          <a:picLocks noChangeAspect="1"/>
        </xdr:cNvPicPr>
      </xdr:nvPicPr>
      <xdr:blipFill>
        <a:blip xmlns:r="http://schemas.openxmlformats.org/officeDocument/2006/relationships" r:embed="rId2"/>
        <a:stretch>
          <a:fillRect/>
        </a:stretch>
      </xdr:blipFill>
      <xdr:spPr>
        <a:xfrm>
          <a:off x="9390212" y="96490047"/>
          <a:ext cx="1597290" cy="573074"/>
        </a:xfrm>
        <a:prstGeom prst="rect">
          <a:avLst/>
        </a:prstGeom>
      </xdr:spPr>
    </xdr:pic>
    <xdr:clientData/>
  </xdr:twoCellAnchor>
  <xdr:twoCellAnchor editAs="oneCell">
    <xdr:from>
      <xdr:col>5</xdr:col>
      <xdr:colOff>934528</xdr:colOff>
      <xdr:row>507</xdr:row>
      <xdr:rowOff>0</xdr:rowOff>
    </xdr:from>
    <xdr:to>
      <xdr:col>6</xdr:col>
      <xdr:colOff>1139012</xdr:colOff>
      <xdr:row>508</xdr:row>
      <xdr:rowOff>429301</xdr:rowOff>
    </xdr:to>
    <xdr:pic>
      <xdr:nvPicPr>
        <xdr:cNvPr id="25" name="Imagen 24">
          <a:extLst>
            <a:ext uri="{FF2B5EF4-FFF2-40B4-BE49-F238E27FC236}">
              <a16:creationId xmlns:a16="http://schemas.microsoft.com/office/drawing/2014/main" id="{580EEE33-6A74-4CB7-8AFE-CE9B9992A7D0}"/>
            </a:ext>
          </a:extLst>
        </xdr:cNvPr>
        <xdr:cNvPicPr>
          <a:picLocks noChangeAspect="1"/>
        </xdr:cNvPicPr>
      </xdr:nvPicPr>
      <xdr:blipFill>
        <a:blip xmlns:r="http://schemas.openxmlformats.org/officeDocument/2006/relationships" r:embed="rId2"/>
        <a:stretch>
          <a:fillRect/>
        </a:stretch>
      </xdr:blipFill>
      <xdr:spPr>
        <a:xfrm>
          <a:off x="9237453" y="100156274"/>
          <a:ext cx="1597290" cy="573074"/>
        </a:xfrm>
        <a:prstGeom prst="rect">
          <a:avLst/>
        </a:prstGeom>
      </xdr:spPr>
    </xdr:pic>
    <xdr:clientData/>
  </xdr:twoCellAnchor>
  <xdr:twoCellAnchor editAs="oneCell">
    <xdr:from>
      <xdr:col>0</xdr:col>
      <xdr:colOff>152759</xdr:colOff>
      <xdr:row>507</xdr:row>
      <xdr:rowOff>98845</xdr:rowOff>
    </xdr:from>
    <xdr:to>
      <xdr:col>1</xdr:col>
      <xdr:colOff>629009</xdr:colOff>
      <xdr:row>508</xdr:row>
      <xdr:rowOff>563355</xdr:rowOff>
    </xdr:to>
    <xdr:pic>
      <xdr:nvPicPr>
        <xdr:cNvPr id="26" name="Imagen 25">
          <a:extLst>
            <a:ext uri="{FF2B5EF4-FFF2-40B4-BE49-F238E27FC236}">
              <a16:creationId xmlns:a16="http://schemas.microsoft.com/office/drawing/2014/main" id="{D16B0B1D-5CB6-4500-81BD-C87E06DFDE8E}"/>
            </a:ext>
          </a:extLst>
        </xdr:cNvPr>
        <xdr:cNvPicPr>
          <a:picLocks noChangeAspect="1"/>
        </xdr:cNvPicPr>
      </xdr:nvPicPr>
      <xdr:blipFill>
        <a:blip xmlns:r="http://schemas.openxmlformats.org/officeDocument/2006/relationships" r:embed="rId1"/>
        <a:stretch>
          <a:fillRect/>
        </a:stretch>
      </xdr:blipFill>
      <xdr:spPr>
        <a:xfrm>
          <a:off x="152759" y="100255119"/>
          <a:ext cx="1141203" cy="6082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1"/>
  <sheetViews>
    <sheetView showGridLines="0" zoomScaleNormal="100" zoomScaleSheetLayoutView="100" workbookViewId="0">
      <selection activeCell="F1" sqref="F1"/>
    </sheetView>
  </sheetViews>
  <sheetFormatPr baseColWidth="10" defaultColWidth="12.85546875" defaultRowHeight="11.25" x14ac:dyDescent="0.2"/>
  <cols>
    <col min="1" max="1" width="36.5703125" style="69" customWidth="1"/>
    <col min="2" max="2" width="73.85546875" style="69" bestFit="1" customWidth="1"/>
    <col min="3" max="3" width="8" style="69" customWidth="1"/>
    <col min="4" max="16384" width="12.85546875" style="69"/>
  </cols>
  <sheetData>
    <row r="1" spans="1:5" ht="123.75" customHeight="1" thickBot="1" x14ac:dyDescent="0.25">
      <c r="A1" s="182" t="s">
        <v>551</v>
      </c>
      <c r="B1" s="182"/>
      <c r="D1" s="90" t="s">
        <v>432</v>
      </c>
      <c r="E1" s="91" t="s">
        <v>526</v>
      </c>
    </row>
    <row r="2" spans="1:5" ht="15" customHeight="1" x14ac:dyDescent="0.2">
      <c r="A2" s="78" t="s">
        <v>391</v>
      </c>
      <c r="B2" s="79" t="s">
        <v>392</v>
      </c>
    </row>
    <row r="3" spans="1:5" x14ac:dyDescent="0.2">
      <c r="A3" s="70"/>
      <c r="B3" s="71"/>
    </row>
    <row r="4" spans="1:5" x14ac:dyDescent="0.2">
      <c r="A4" s="72"/>
      <c r="B4" s="73" t="s">
        <v>393</v>
      </c>
    </row>
    <row r="5" spans="1:5" x14ac:dyDescent="0.2">
      <c r="A5" s="72"/>
      <c r="B5" s="73"/>
    </row>
    <row r="6" spans="1:5" x14ac:dyDescent="0.2">
      <c r="A6" s="72"/>
      <c r="B6" s="74" t="s">
        <v>394</v>
      </c>
    </row>
    <row r="7" spans="1:5" x14ac:dyDescent="0.2">
      <c r="A7" s="80" t="s">
        <v>395</v>
      </c>
      <c r="B7" s="81" t="s">
        <v>396</v>
      </c>
    </row>
    <row r="8" spans="1:5" x14ac:dyDescent="0.2">
      <c r="A8" s="80" t="s">
        <v>397</v>
      </c>
      <c r="B8" s="81" t="s">
        <v>398</v>
      </c>
    </row>
    <row r="9" spans="1:5" x14ac:dyDescent="0.2">
      <c r="A9" s="80" t="s">
        <v>399</v>
      </c>
      <c r="B9" s="81" t="s">
        <v>400</v>
      </c>
    </row>
    <row r="10" spans="1:5" x14ac:dyDescent="0.2">
      <c r="A10" s="80" t="s">
        <v>401</v>
      </c>
      <c r="B10" s="81" t="s">
        <v>533</v>
      </c>
    </row>
    <row r="11" spans="1:5" x14ac:dyDescent="0.2">
      <c r="A11" s="80" t="s">
        <v>402</v>
      </c>
      <c r="B11" s="81" t="s">
        <v>534</v>
      </c>
    </row>
    <row r="12" spans="1:5" x14ac:dyDescent="0.2">
      <c r="A12" s="80" t="s">
        <v>403</v>
      </c>
      <c r="B12" s="81" t="s">
        <v>404</v>
      </c>
    </row>
    <row r="13" spans="1:5" x14ac:dyDescent="0.2">
      <c r="A13" s="80" t="s">
        <v>405</v>
      </c>
      <c r="B13" s="81" t="s">
        <v>406</v>
      </c>
    </row>
    <row r="14" spans="1:5" x14ac:dyDescent="0.2">
      <c r="A14" s="80" t="s">
        <v>407</v>
      </c>
      <c r="B14" s="81" t="s">
        <v>408</v>
      </c>
    </row>
    <row r="15" spans="1:5" x14ac:dyDescent="0.2">
      <c r="A15" s="80" t="s">
        <v>409</v>
      </c>
      <c r="B15" s="81" t="s">
        <v>410</v>
      </c>
    </row>
    <row r="16" spans="1:5" x14ac:dyDescent="0.2">
      <c r="A16" s="80" t="s">
        <v>411</v>
      </c>
      <c r="B16" s="81" t="s">
        <v>412</v>
      </c>
    </row>
    <row r="17" spans="1:2" x14ac:dyDescent="0.2">
      <c r="A17" s="80" t="s">
        <v>413</v>
      </c>
      <c r="B17" s="81" t="s">
        <v>535</v>
      </c>
    </row>
    <row r="18" spans="1:2" x14ac:dyDescent="0.2">
      <c r="A18" s="80" t="s">
        <v>414</v>
      </c>
      <c r="B18" s="81" t="s">
        <v>415</v>
      </c>
    </row>
    <row r="19" spans="1:2" x14ac:dyDescent="0.2">
      <c r="A19" s="80" t="s">
        <v>416</v>
      </c>
      <c r="B19" s="81" t="s">
        <v>417</v>
      </c>
    </row>
    <row r="20" spans="1:2" x14ac:dyDescent="0.2">
      <c r="A20" s="80" t="s">
        <v>418</v>
      </c>
      <c r="B20" s="81" t="s">
        <v>419</v>
      </c>
    </row>
    <row r="21" spans="1:2" x14ac:dyDescent="0.2">
      <c r="A21" s="80" t="s">
        <v>439</v>
      </c>
      <c r="B21" s="81" t="s">
        <v>135</v>
      </c>
    </row>
    <row r="22" spans="1:2" x14ac:dyDescent="0.2">
      <c r="A22" s="80" t="s">
        <v>440</v>
      </c>
      <c r="B22" s="81" t="s">
        <v>441</v>
      </c>
    </row>
    <row r="23" spans="1:2" x14ac:dyDescent="0.2">
      <c r="A23" s="80" t="s">
        <v>442</v>
      </c>
      <c r="B23" s="81" t="s">
        <v>172</v>
      </c>
    </row>
    <row r="24" spans="1:2" x14ac:dyDescent="0.2">
      <c r="A24" s="80" t="s">
        <v>443</v>
      </c>
      <c r="B24" s="81" t="s">
        <v>189</v>
      </c>
    </row>
    <row r="25" spans="1:2" x14ac:dyDescent="0.2">
      <c r="A25" s="80" t="s">
        <v>420</v>
      </c>
      <c r="B25" s="81" t="s">
        <v>421</v>
      </c>
    </row>
    <row r="26" spans="1:2" x14ac:dyDescent="0.2">
      <c r="A26" s="80" t="s">
        <v>422</v>
      </c>
      <c r="B26" s="81" t="s">
        <v>423</v>
      </c>
    </row>
    <row r="27" spans="1:2" x14ac:dyDescent="0.2">
      <c r="A27" s="80" t="s">
        <v>424</v>
      </c>
      <c r="B27" s="81" t="s">
        <v>425</v>
      </c>
    </row>
    <row r="28" spans="1:2" x14ac:dyDescent="0.2">
      <c r="A28" s="80" t="s">
        <v>426</v>
      </c>
      <c r="B28" s="81" t="s">
        <v>427</v>
      </c>
    </row>
    <row r="29" spans="1:2" x14ac:dyDescent="0.2">
      <c r="A29" s="72" t="s">
        <v>428</v>
      </c>
      <c r="B29" s="75" t="s">
        <v>429</v>
      </c>
    </row>
    <row r="30" spans="1:2" x14ac:dyDescent="0.2">
      <c r="A30" s="72"/>
      <c r="B30" s="74"/>
    </row>
    <row r="31" spans="1:2" x14ac:dyDescent="0.2">
      <c r="A31" s="80"/>
      <c r="B31" s="81"/>
    </row>
    <row r="32" spans="1:2" x14ac:dyDescent="0.2">
      <c r="A32" s="80" t="s">
        <v>336</v>
      </c>
      <c r="B32" s="81" t="s">
        <v>335</v>
      </c>
    </row>
    <row r="33" spans="1:9" x14ac:dyDescent="0.2">
      <c r="A33" s="80" t="s">
        <v>338</v>
      </c>
      <c r="B33" s="81" t="s">
        <v>337</v>
      </c>
    </row>
    <row r="34" spans="1:9" x14ac:dyDescent="0.2">
      <c r="A34" s="72"/>
      <c r="B34" s="75"/>
    </row>
    <row r="35" spans="1:9" x14ac:dyDescent="0.2">
      <c r="A35" s="72"/>
      <c r="B35" s="73"/>
    </row>
    <row r="36" spans="1:9" x14ac:dyDescent="0.2">
      <c r="A36" s="72"/>
      <c r="B36" s="127"/>
    </row>
    <row r="37" spans="1:9" x14ac:dyDescent="0.2">
      <c r="A37" s="72"/>
      <c r="B37" s="81"/>
    </row>
    <row r="38" spans="1:9" x14ac:dyDescent="0.2">
      <c r="A38" s="72"/>
      <c r="B38" s="81"/>
    </row>
    <row r="39" spans="1:9" ht="12" thickBot="1" x14ac:dyDescent="0.25">
      <c r="A39" s="76"/>
      <c r="B39" s="77"/>
    </row>
    <row r="41" spans="1:9" ht="38.450000000000003" customHeight="1" x14ac:dyDescent="0.2">
      <c r="A41" s="181" t="s">
        <v>390</v>
      </c>
      <c r="B41" s="181"/>
      <c r="C41" s="82"/>
      <c r="D41" s="82"/>
      <c r="E41" s="82"/>
      <c r="F41" s="82"/>
      <c r="G41" s="82"/>
      <c r="H41" s="82"/>
      <c r="I41" s="82"/>
    </row>
  </sheetData>
  <sheetProtection formatCells="0" formatColumns="0" formatRows="0" autoFilter="0" pivotTables="0"/>
  <mergeCells count="2">
    <mergeCell ref="A41:B41"/>
    <mergeCell ref="A1:B1"/>
  </mergeCells>
  <hyperlinks>
    <hyperlink ref="A7:B7" location="ESF!A6" display="ESF-01" xr:uid="{00000000-0004-0000-0000-000000000000}"/>
    <hyperlink ref="A8:B8" location="ESF!A13" display="ESF-02" xr:uid="{00000000-0004-0000-0000-000001000000}"/>
    <hyperlink ref="A9:B9" location="ESF!A18" display="ESF-03" xr:uid="{00000000-0004-0000-0000-000002000000}"/>
    <hyperlink ref="A10:B10" location="ESF!A28" display="ESF-04" xr:uid="{00000000-0004-0000-0000-000003000000}"/>
    <hyperlink ref="A11:B11" location="ESF!A37" display="ESF-05" xr:uid="{00000000-0004-0000-0000-000004000000}"/>
    <hyperlink ref="A12:B12" location="ESF!A42" display="ESF-06" xr:uid="{00000000-0004-0000-0000-000005000000}"/>
    <hyperlink ref="A13:B13" location="ESF!A46" display="ESF-07" xr:uid="{00000000-0004-0000-0000-000006000000}"/>
    <hyperlink ref="A14:B14" location="ESF!A50" display="ESF-08" xr:uid="{00000000-0004-0000-0000-000007000000}"/>
    <hyperlink ref="A15:B15" location="ESF!A70" display="ESF-09" xr:uid="{00000000-0004-0000-0000-000008000000}"/>
    <hyperlink ref="A16:B16" location="ESF!A86" display="ESF-10" xr:uid="{00000000-0004-0000-0000-000009000000}"/>
    <hyperlink ref="A17:B17" location="ESF!A92" display="ESF-11" xr:uid="{00000000-0004-0000-0000-00000A000000}"/>
    <hyperlink ref="A18:B18" location="ESF!A99" display="ESF-12" xr:uid="{00000000-0004-0000-0000-00000B000000}"/>
    <hyperlink ref="A19:B19" location="ESF!A116" display="ESF-13" xr:uid="{00000000-0004-0000-0000-00000C000000}"/>
    <hyperlink ref="A20:B20" location="ESF!A133" display="ESF-14" xr:uid="{00000000-0004-0000-0000-00000D000000}"/>
    <hyperlink ref="A21:B21" location="EA!A6" display="EA-01" xr:uid="{00000000-0004-0000-0000-00000E000000}"/>
    <hyperlink ref="A22:B22" location="EA!A68" display="EA-02" xr:uid="{00000000-0004-0000-0000-00000F000000}"/>
    <hyperlink ref="A23:B23" location="EA!A94" display="EA-03" xr:uid="{00000000-0004-0000-0000-000010000000}"/>
    <hyperlink ref="A24:B24" location="VHP!A6" display="VHP-01" xr:uid="{00000000-0004-0000-0000-000011000000}"/>
    <hyperlink ref="A25:B25" location="VHP!A12" display="VHP-02" xr:uid="{00000000-0004-0000-0000-000012000000}"/>
    <hyperlink ref="A26:B26" location="EFE!A6" display="EFE-01" xr:uid="{00000000-0004-0000-0000-000013000000}"/>
    <hyperlink ref="A27:B27" location="EFE!A18" display="EFE-02" xr:uid="{00000000-0004-0000-0000-000014000000}"/>
    <hyperlink ref="A28:B28" location="EFE!A44" display="EFE-03" xr:uid="{00000000-0004-0000-0000-000015000000}"/>
    <hyperlink ref="A31:B31" location="Conciliacion_Ig!B6" display="Conciliacion_Ig" xr:uid="{00000000-0004-0000-0000-000016000000}"/>
    <hyperlink ref="A32:B32" location="Conciliacion_Eg!B5" display="Conciliacion_Eg" xr:uid="{00000000-0004-0000-0000-000017000000}"/>
  </hyperlinks>
  <printOptions horizontalCentered="1"/>
  <pageMargins left="0.78740157480314965" right="0" top="0.39370078740157483" bottom="0" header="0.31496062992125984" footer="0.31496062992125984"/>
  <pageSetup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0"/>
  <sheetViews>
    <sheetView showGridLines="0" tabSelected="1" zoomScale="106" zoomScaleNormal="106" zoomScaleSheetLayoutView="99" workbookViewId="0">
      <selection sqref="A1:G1"/>
    </sheetView>
  </sheetViews>
  <sheetFormatPr baseColWidth="10" defaultColWidth="9.140625" defaultRowHeight="11.25" x14ac:dyDescent="0.2"/>
  <cols>
    <col min="1" max="1" width="10" style="1" customWidth="1"/>
    <col min="2" max="2" width="64.5703125" style="1" bestFit="1" customWidth="1"/>
    <col min="3" max="3" width="14.28515625" style="1" customWidth="1"/>
    <col min="4" max="4" width="14.42578125" style="1" bestFit="1" customWidth="1"/>
    <col min="5" max="5" width="21.28515625" style="1" bestFit="1" customWidth="1"/>
    <col min="6" max="6" width="20.85546875" style="1" customWidth="1"/>
    <col min="7" max="7" width="17.7109375" style="1" customWidth="1"/>
    <col min="8" max="8" width="14.28515625" style="1" customWidth="1"/>
    <col min="9" max="9" width="14.42578125" style="1" customWidth="1"/>
    <col min="10" max="16384" width="9.140625" style="1"/>
  </cols>
  <sheetData>
    <row r="1" spans="1:9" ht="123.75" customHeight="1" x14ac:dyDescent="0.2">
      <c r="A1" s="185" t="s">
        <v>527</v>
      </c>
      <c r="B1" s="185"/>
      <c r="C1" s="185"/>
      <c r="D1" s="185"/>
      <c r="E1" s="185"/>
      <c r="F1" s="185"/>
      <c r="G1" s="185"/>
      <c r="H1" s="109" t="s">
        <v>432</v>
      </c>
      <c r="I1" s="91" t="s">
        <v>526</v>
      </c>
    </row>
    <row r="2" spans="1:9" x14ac:dyDescent="0.2">
      <c r="A2" s="4" t="s">
        <v>0</v>
      </c>
      <c r="B2" s="5"/>
      <c r="C2" s="5"/>
      <c r="D2" s="5"/>
      <c r="E2" s="5"/>
      <c r="F2" s="5"/>
      <c r="G2" s="5"/>
      <c r="H2" s="6"/>
    </row>
    <row r="3" spans="1:9" x14ac:dyDescent="0.2">
      <c r="A3" s="7" t="s">
        <v>1</v>
      </c>
      <c r="B3" s="18" t="s">
        <v>2</v>
      </c>
      <c r="C3" s="18" t="s">
        <v>3</v>
      </c>
      <c r="D3" s="18" t="s">
        <v>4</v>
      </c>
      <c r="E3" s="18"/>
      <c r="F3" s="18"/>
      <c r="G3" s="18"/>
      <c r="H3" s="19"/>
    </row>
    <row r="4" spans="1:9" x14ac:dyDescent="0.2">
      <c r="A4" s="2">
        <v>1114</v>
      </c>
      <c r="B4" s="1" t="s">
        <v>5</v>
      </c>
      <c r="C4" s="3">
        <v>88480991.510000005</v>
      </c>
      <c r="D4" s="1" t="s">
        <v>444</v>
      </c>
    </row>
    <row r="5" spans="1:9" x14ac:dyDescent="0.2">
      <c r="A5" s="2">
        <v>1115</v>
      </c>
      <c r="B5" s="1" t="s">
        <v>6</v>
      </c>
      <c r="C5" s="3">
        <v>0</v>
      </c>
    </row>
    <row r="6" spans="1:9" x14ac:dyDescent="0.2">
      <c r="A6" s="2">
        <v>1121</v>
      </c>
      <c r="B6" s="1" t="s">
        <v>7</v>
      </c>
      <c r="C6" s="3">
        <v>0</v>
      </c>
    </row>
    <row r="7" spans="1:9" x14ac:dyDescent="0.2">
      <c r="A7" s="2">
        <v>1211</v>
      </c>
      <c r="B7" s="1" t="s">
        <v>8</v>
      </c>
      <c r="C7" s="3">
        <v>0</v>
      </c>
    </row>
    <row r="8" spans="1:9" x14ac:dyDescent="0.2">
      <c r="A8" s="2"/>
      <c r="C8" s="3"/>
    </row>
    <row r="9" spans="1:9" x14ac:dyDescent="0.2">
      <c r="A9" s="2"/>
      <c r="C9" s="3"/>
    </row>
    <row r="11" spans="1:9" x14ac:dyDescent="0.2">
      <c r="A11" s="4" t="s">
        <v>9</v>
      </c>
      <c r="B11" s="5"/>
      <c r="C11" s="5"/>
      <c r="D11" s="5"/>
      <c r="E11" s="5"/>
      <c r="F11" s="5"/>
      <c r="G11" s="5"/>
      <c r="H11" s="6"/>
    </row>
    <row r="12" spans="1:9" s="98" customFormat="1" ht="22.5" x14ac:dyDescent="0.25">
      <c r="A12" s="101" t="s">
        <v>1</v>
      </c>
      <c r="B12" s="102" t="s">
        <v>2</v>
      </c>
      <c r="C12" s="102" t="s">
        <v>3</v>
      </c>
      <c r="D12" s="102">
        <v>2019</v>
      </c>
      <c r="E12" s="102">
        <v>2018</v>
      </c>
      <c r="F12" s="102">
        <v>2017</v>
      </c>
      <c r="G12" s="102">
        <v>2016</v>
      </c>
      <c r="H12" s="108" t="s">
        <v>10</v>
      </c>
    </row>
    <row r="13" spans="1:9" x14ac:dyDescent="0.2">
      <c r="A13" s="2">
        <v>1122</v>
      </c>
      <c r="B13" s="1" t="s">
        <v>11</v>
      </c>
      <c r="C13" s="3">
        <v>188336.96</v>
      </c>
      <c r="D13" s="3">
        <v>20534.43</v>
      </c>
      <c r="E13" s="3">
        <v>124982.95</v>
      </c>
      <c r="F13" s="3">
        <v>4482.8500000000004</v>
      </c>
      <c r="G13" s="3">
        <v>17687.61</v>
      </c>
      <c r="H13" s="1" t="s">
        <v>431</v>
      </c>
    </row>
    <row r="14" spans="1:9" x14ac:dyDescent="0.2">
      <c r="A14" s="2">
        <v>1124</v>
      </c>
      <c r="B14" s="1" t="s">
        <v>12</v>
      </c>
      <c r="C14" s="3">
        <v>0</v>
      </c>
      <c r="D14" s="3">
        <v>0</v>
      </c>
      <c r="E14" s="3">
        <v>0</v>
      </c>
      <c r="F14" s="3">
        <v>0</v>
      </c>
      <c r="G14" s="3">
        <v>0</v>
      </c>
    </row>
    <row r="15" spans="1:9" x14ac:dyDescent="0.2">
      <c r="A15" s="2"/>
      <c r="C15" s="3"/>
      <c r="D15" s="3"/>
      <c r="E15" s="3"/>
      <c r="F15" s="3"/>
      <c r="G15" s="3"/>
    </row>
    <row r="16" spans="1:9" x14ac:dyDescent="0.2">
      <c r="A16" s="2"/>
      <c r="C16" s="3"/>
      <c r="D16" s="3"/>
      <c r="E16" s="3"/>
      <c r="F16" s="3"/>
      <c r="G16" s="3"/>
    </row>
    <row r="18" spans="1:8" x14ac:dyDescent="0.2">
      <c r="A18" s="4" t="s">
        <v>13</v>
      </c>
      <c r="B18" s="5"/>
      <c r="C18" s="5"/>
      <c r="D18" s="5"/>
      <c r="E18" s="5"/>
      <c r="F18" s="5"/>
      <c r="G18" s="5"/>
      <c r="H18" s="6"/>
    </row>
    <row r="19" spans="1:8" x14ac:dyDescent="0.2">
      <c r="A19" s="7" t="s">
        <v>1</v>
      </c>
      <c r="B19" s="18" t="s">
        <v>2</v>
      </c>
      <c r="C19" s="18" t="s">
        <v>3</v>
      </c>
      <c r="D19" s="18" t="s">
        <v>14</v>
      </c>
      <c r="E19" s="18" t="s">
        <v>15</v>
      </c>
      <c r="F19" s="18" t="s">
        <v>16</v>
      </c>
      <c r="G19" s="18" t="s">
        <v>17</v>
      </c>
      <c r="H19" s="19" t="s">
        <v>18</v>
      </c>
    </row>
    <row r="20" spans="1:8" x14ac:dyDescent="0.2">
      <c r="A20" s="84">
        <v>1123</v>
      </c>
      <c r="B20" s="38" t="s">
        <v>19</v>
      </c>
      <c r="C20" s="83">
        <v>23777699.609999999</v>
      </c>
      <c r="D20" s="83">
        <v>22943034.039999999</v>
      </c>
      <c r="E20" s="83">
        <v>834665.5700000003</v>
      </c>
      <c r="F20" s="83">
        <v>0</v>
      </c>
      <c r="G20" s="83">
        <v>0</v>
      </c>
      <c r="H20" s="1" t="s">
        <v>431</v>
      </c>
    </row>
    <row r="21" spans="1:8" x14ac:dyDescent="0.2">
      <c r="A21" s="84">
        <v>1125</v>
      </c>
      <c r="B21" s="38" t="s">
        <v>20</v>
      </c>
      <c r="C21" s="83">
        <v>507783.42</v>
      </c>
      <c r="D21" s="83">
        <v>492435.8</v>
      </c>
      <c r="E21" s="83">
        <v>15347.619999999995</v>
      </c>
      <c r="F21" s="83">
        <v>0</v>
      </c>
      <c r="G21" s="83">
        <v>0</v>
      </c>
      <c r="H21" s="1" t="s">
        <v>431</v>
      </c>
    </row>
    <row r="22" spans="1:8" x14ac:dyDescent="0.2">
      <c r="A22" s="84">
        <v>1126</v>
      </c>
      <c r="B22" s="38" t="s">
        <v>536</v>
      </c>
      <c r="C22" s="147">
        <v>0</v>
      </c>
      <c r="D22" s="147">
        <v>0</v>
      </c>
      <c r="E22" s="147">
        <v>0</v>
      </c>
      <c r="F22" s="147">
        <v>0</v>
      </c>
      <c r="G22" s="147">
        <v>0</v>
      </c>
    </row>
    <row r="23" spans="1:8" x14ac:dyDescent="0.2">
      <c r="A23" s="84">
        <v>1129</v>
      </c>
      <c r="B23" s="38" t="s">
        <v>537</v>
      </c>
      <c r="C23" s="147">
        <v>0</v>
      </c>
      <c r="D23" s="147">
        <v>0</v>
      </c>
      <c r="E23" s="147">
        <v>0</v>
      </c>
      <c r="F23" s="147">
        <v>0</v>
      </c>
      <c r="G23" s="147">
        <v>0</v>
      </c>
    </row>
    <row r="24" spans="1:8" x14ac:dyDescent="0.2">
      <c r="A24" s="84">
        <v>1131</v>
      </c>
      <c r="B24" s="38" t="s">
        <v>21</v>
      </c>
      <c r="C24" s="83">
        <v>3321500.52</v>
      </c>
      <c r="D24" s="83">
        <v>2137457.71</v>
      </c>
      <c r="E24" s="83">
        <v>1184042.81</v>
      </c>
      <c r="F24" s="83">
        <v>0</v>
      </c>
      <c r="G24" s="83">
        <v>0</v>
      </c>
      <c r="H24" s="1" t="s">
        <v>431</v>
      </c>
    </row>
    <row r="25" spans="1:8" x14ac:dyDescent="0.2">
      <c r="A25" s="84">
        <v>1132</v>
      </c>
      <c r="B25" s="38" t="s">
        <v>22</v>
      </c>
      <c r="C25" s="83">
        <v>0</v>
      </c>
      <c r="D25" s="83">
        <v>0</v>
      </c>
      <c r="E25" s="83">
        <v>0</v>
      </c>
      <c r="F25" s="83">
        <v>0</v>
      </c>
      <c r="G25" s="83">
        <v>0</v>
      </c>
      <c r="H25" s="38"/>
    </row>
    <row r="26" spans="1:8" x14ac:dyDescent="0.2">
      <c r="A26" s="84">
        <v>1133</v>
      </c>
      <c r="B26" s="38" t="s">
        <v>23</v>
      </c>
      <c r="C26" s="83">
        <v>0</v>
      </c>
      <c r="D26" s="83">
        <v>0</v>
      </c>
      <c r="E26" s="83">
        <v>0</v>
      </c>
      <c r="F26" s="83">
        <v>0</v>
      </c>
      <c r="G26" s="83">
        <v>0</v>
      </c>
      <c r="H26" s="38"/>
    </row>
    <row r="27" spans="1:8" x14ac:dyDescent="0.2">
      <c r="A27" s="84">
        <v>1134</v>
      </c>
      <c r="B27" s="38" t="s">
        <v>24</v>
      </c>
      <c r="C27" s="83">
        <v>0</v>
      </c>
      <c r="D27" s="83">
        <v>0</v>
      </c>
      <c r="E27" s="83">
        <v>0</v>
      </c>
      <c r="F27" s="83">
        <v>0</v>
      </c>
      <c r="G27" s="83">
        <v>0</v>
      </c>
      <c r="H27" s="38"/>
    </row>
    <row r="28" spans="1:8" x14ac:dyDescent="0.2">
      <c r="A28" s="84">
        <v>1139</v>
      </c>
      <c r="B28" s="38" t="s">
        <v>25</v>
      </c>
      <c r="C28" s="83">
        <v>0</v>
      </c>
      <c r="D28" s="83">
        <v>0</v>
      </c>
      <c r="E28" s="83">
        <v>0</v>
      </c>
      <c r="F28" s="83">
        <v>0</v>
      </c>
      <c r="G28" s="83">
        <v>0</v>
      </c>
      <c r="H28" s="38"/>
    </row>
    <row r="29" spans="1:8" x14ac:dyDescent="0.2">
      <c r="A29" s="2"/>
      <c r="C29" s="3"/>
      <c r="D29" s="3"/>
      <c r="E29" s="3"/>
      <c r="F29" s="3"/>
      <c r="G29" s="3"/>
    </row>
    <row r="30" spans="1:8" x14ac:dyDescent="0.2">
      <c r="A30" s="2"/>
      <c r="C30" s="3"/>
      <c r="D30" s="3"/>
      <c r="E30" s="3"/>
      <c r="F30" s="3"/>
      <c r="G30" s="3"/>
    </row>
    <row r="32" spans="1:8" x14ac:dyDescent="0.2">
      <c r="A32" s="4" t="s">
        <v>538</v>
      </c>
      <c r="B32" s="5"/>
      <c r="C32" s="5"/>
      <c r="D32" s="5"/>
      <c r="E32" s="5"/>
      <c r="F32" s="5"/>
      <c r="G32" s="5"/>
      <c r="H32" s="6"/>
    </row>
    <row r="33" spans="1:8" x14ac:dyDescent="0.2">
      <c r="A33" s="7" t="s">
        <v>1</v>
      </c>
      <c r="B33" s="18" t="s">
        <v>2</v>
      </c>
      <c r="C33" s="18" t="s">
        <v>3</v>
      </c>
      <c r="D33" s="20" t="s">
        <v>26</v>
      </c>
      <c r="E33" s="18" t="s">
        <v>27</v>
      </c>
      <c r="F33" s="20" t="s">
        <v>28</v>
      </c>
      <c r="G33" s="18" t="s">
        <v>29</v>
      </c>
      <c r="H33" s="19"/>
    </row>
    <row r="34" spans="1:8" x14ac:dyDescent="0.2">
      <c r="A34" s="2">
        <v>1140</v>
      </c>
      <c r="B34" s="1" t="s">
        <v>30</v>
      </c>
      <c r="C34" s="3">
        <v>0</v>
      </c>
      <c r="D34" s="1" t="s">
        <v>435</v>
      </c>
    </row>
    <row r="35" spans="1:8" x14ac:dyDescent="0.2">
      <c r="A35" s="2">
        <v>1141</v>
      </c>
      <c r="B35" s="1" t="s">
        <v>31</v>
      </c>
      <c r="C35" s="3">
        <v>0</v>
      </c>
    </row>
    <row r="36" spans="1:8" x14ac:dyDescent="0.2">
      <c r="A36" s="2">
        <v>1142</v>
      </c>
      <c r="B36" s="1" t="s">
        <v>32</v>
      </c>
      <c r="C36" s="3">
        <v>0</v>
      </c>
    </row>
    <row r="37" spans="1:8" x14ac:dyDescent="0.2">
      <c r="A37" s="2">
        <v>1143</v>
      </c>
      <c r="B37" s="1" t="s">
        <v>33</v>
      </c>
      <c r="C37" s="3">
        <v>0</v>
      </c>
    </row>
    <row r="38" spans="1:8" x14ac:dyDescent="0.2">
      <c r="A38" s="2">
        <v>1144</v>
      </c>
      <c r="B38" s="1" t="s">
        <v>34</v>
      </c>
      <c r="C38" s="3">
        <v>0</v>
      </c>
    </row>
    <row r="39" spans="1:8" x14ac:dyDescent="0.2">
      <c r="A39" s="2">
        <v>1145</v>
      </c>
      <c r="B39" s="1" t="s">
        <v>35</v>
      </c>
      <c r="C39" s="3">
        <v>0</v>
      </c>
    </row>
    <row r="40" spans="1:8" x14ac:dyDescent="0.2">
      <c r="A40" s="2"/>
      <c r="C40" s="3"/>
    </row>
    <row r="41" spans="1:8" x14ac:dyDescent="0.2">
      <c r="A41" s="2"/>
      <c r="C41" s="3"/>
    </row>
    <row r="43" spans="1:8" x14ac:dyDescent="0.2">
      <c r="A43" s="4" t="s">
        <v>36</v>
      </c>
      <c r="B43" s="5"/>
      <c r="C43" s="5"/>
      <c r="D43" s="5"/>
      <c r="E43" s="5"/>
      <c r="F43" s="5"/>
      <c r="G43" s="5"/>
      <c r="H43" s="6"/>
    </row>
    <row r="44" spans="1:8" s="98" customFormat="1" ht="22.5" x14ac:dyDescent="0.25">
      <c r="A44" s="101" t="s">
        <v>1</v>
      </c>
      <c r="B44" s="102" t="s">
        <v>2</v>
      </c>
      <c r="C44" s="102" t="s">
        <v>3</v>
      </c>
      <c r="D44" s="102" t="s">
        <v>37</v>
      </c>
      <c r="E44" s="104" t="s">
        <v>38</v>
      </c>
      <c r="F44" s="189" t="s">
        <v>39</v>
      </c>
      <c r="G44" s="189"/>
      <c r="H44" s="190"/>
    </row>
    <row r="45" spans="1:8" ht="45.75" customHeight="1" x14ac:dyDescent="0.2">
      <c r="A45" s="93">
        <v>1150</v>
      </c>
      <c r="B45" s="94" t="s">
        <v>40</v>
      </c>
      <c r="C45" s="95">
        <v>2208718.9900000002</v>
      </c>
      <c r="D45" s="96" t="s">
        <v>445</v>
      </c>
      <c r="E45" s="188" t="s">
        <v>433</v>
      </c>
      <c r="F45" s="97"/>
    </row>
    <row r="46" spans="1:8" ht="45.75" customHeight="1" x14ac:dyDescent="0.2">
      <c r="A46" s="98">
        <v>1151</v>
      </c>
      <c r="B46" s="97" t="s">
        <v>41</v>
      </c>
      <c r="C46" s="99">
        <v>2208718.9900000002</v>
      </c>
      <c r="D46" s="100" t="s">
        <v>445</v>
      </c>
      <c r="E46" s="188"/>
      <c r="F46" s="97" t="s">
        <v>434</v>
      </c>
    </row>
    <row r="47" spans="1:8" x14ac:dyDescent="0.2">
      <c r="A47" s="2"/>
      <c r="C47" s="3"/>
    </row>
    <row r="48" spans="1:8" x14ac:dyDescent="0.2">
      <c r="A48" s="2"/>
      <c r="C48" s="3"/>
    </row>
    <row r="50" spans="1:9" x14ac:dyDescent="0.2">
      <c r="A50" s="4" t="s">
        <v>42</v>
      </c>
      <c r="B50" s="5"/>
      <c r="C50" s="5"/>
      <c r="D50" s="5"/>
      <c r="E50" s="5"/>
      <c r="F50" s="5"/>
      <c r="G50" s="5"/>
      <c r="H50" s="6"/>
    </row>
    <row r="51" spans="1:9" x14ac:dyDescent="0.2">
      <c r="A51" s="7" t="s">
        <v>1</v>
      </c>
      <c r="B51" s="18" t="s">
        <v>2</v>
      </c>
      <c r="C51" s="18" t="s">
        <v>3</v>
      </c>
      <c r="D51" s="18" t="s">
        <v>4</v>
      </c>
      <c r="E51" s="18" t="s">
        <v>18</v>
      </c>
      <c r="F51" s="18"/>
      <c r="G51" s="18"/>
      <c r="H51" s="19"/>
    </row>
    <row r="52" spans="1:9" x14ac:dyDescent="0.2">
      <c r="A52" s="2">
        <v>1213</v>
      </c>
      <c r="B52" s="1" t="s">
        <v>43</v>
      </c>
      <c r="C52" s="3">
        <v>0</v>
      </c>
      <c r="D52" s="1" t="s">
        <v>435</v>
      </c>
    </row>
    <row r="53" spans="1:9" x14ac:dyDescent="0.2">
      <c r="A53" s="2"/>
      <c r="C53" s="3"/>
    </row>
    <row r="54" spans="1:9" x14ac:dyDescent="0.2">
      <c r="A54" s="2"/>
      <c r="C54" s="3"/>
    </row>
    <row r="56" spans="1:9" x14ac:dyDescent="0.2">
      <c r="A56" s="4" t="s">
        <v>44</v>
      </c>
      <c r="B56" s="5"/>
      <c r="C56" s="5"/>
      <c r="D56" s="5"/>
      <c r="E56" s="5"/>
      <c r="F56" s="5"/>
      <c r="G56" s="5"/>
      <c r="H56" s="6"/>
    </row>
    <row r="57" spans="1:9" x14ac:dyDescent="0.2">
      <c r="A57" s="7" t="s">
        <v>1</v>
      </c>
      <c r="B57" s="18" t="s">
        <v>2</v>
      </c>
      <c r="C57" s="18" t="s">
        <v>3</v>
      </c>
      <c r="D57" s="18"/>
      <c r="E57" s="18"/>
      <c r="F57" s="18"/>
      <c r="G57" s="18"/>
      <c r="H57" s="19"/>
    </row>
    <row r="58" spans="1:9" x14ac:dyDescent="0.2">
      <c r="A58" s="2">
        <v>1214</v>
      </c>
      <c r="B58" s="1" t="s">
        <v>45</v>
      </c>
      <c r="C58" s="3">
        <v>0</v>
      </c>
      <c r="D58" s="1" t="s">
        <v>435</v>
      </c>
    </row>
    <row r="59" spans="1:9" x14ac:dyDescent="0.2">
      <c r="A59" s="2"/>
      <c r="C59" s="3"/>
    </row>
    <row r="60" spans="1:9" x14ac:dyDescent="0.2">
      <c r="A60" s="2"/>
      <c r="C60" s="3"/>
    </row>
    <row r="61" spans="1:9" ht="123.75" customHeight="1" x14ac:dyDescent="0.2">
      <c r="A61" s="185" t="s">
        <v>527</v>
      </c>
      <c r="B61" s="185"/>
      <c r="C61" s="185"/>
      <c r="D61" s="185"/>
      <c r="E61" s="185"/>
      <c r="F61" s="185"/>
      <c r="G61" s="185"/>
      <c r="H61" s="109" t="s">
        <v>432</v>
      </c>
      <c r="I61" s="91" t="s">
        <v>526</v>
      </c>
    </row>
    <row r="62" spans="1:9" x14ac:dyDescent="0.2">
      <c r="A62" s="4" t="s">
        <v>46</v>
      </c>
      <c r="B62" s="5"/>
      <c r="C62" s="5"/>
      <c r="D62" s="5"/>
      <c r="E62" s="5"/>
      <c r="F62" s="5"/>
      <c r="G62" s="5"/>
      <c r="H62" s="5"/>
      <c r="I62" s="157"/>
    </row>
    <row r="63" spans="1:9" x14ac:dyDescent="0.2">
      <c r="A63" s="7" t="s">
        <v>1</v>
      </c>
      <c r="B63" s="18" t="s">
        <v>2</v>
      </c>
      <c r="C63" s="18" t="s">
        <v>3</v>
      </c>
      <c r="D63" s="18" t="s">
        <v>47</v>
      </c>
      <c r="E63" s="18" t="s">
        <v>48</v>
      </c>
      <c r="F63" s="18" t="s">
        <v>37</v>
      </c>
      <c r="G63" s="18" t="s">
        <v>49</v>
      </c>
      <c r="H63" s="18" t="s">
        <v>50</v>
      </c>
      <c r="I63" s="158"/>
    </row>
    <row r="64" spans="1:9" s="97" customFormat="1" ht="14.25" customHeight="1" x14ac:dyDescent="0.2">
      <c r="A64" s="93">
        <v>1230</v>
      </c>
      <c r="B64" s="94" t="s">
        <v>51</v>
      </c>
      <c r="C64" s="145">
        <v>812529454.97000003</v>
      </c>
      <c r="D64" s="145">
        <v>9763972.2400000002</v>
      </c>
      <c r="E64" s="146">
        <v>-86540740.689999998</v>
      </c>
      <c r="F64" s="98"/>
      <c r="G64" s="98"/>
      <c r="H64" s="160"/>
      <c r="I64" s="159"/>
    </row>
    <row r="65" spans="1:9" s="97" customFormat="1" ht="14.25" customHeight="1" x14ac:dyDescent="0.2">
      <c r="A65" s="98">
        <v>1231</v>
      </c>
      <c r="B65" s="97" t="s">
        <v>52</v>
      </c>
      <c r="C65" s="144">
        <v>9964083.4000000004</v>
      </c>
      <c r="D65" s="144">
        <v>0</v>
      </c>
      <c r="E65" s="147">
        <v>0</v>
      </c>
      <c r="F65" s="98" t="s">
        <v>435</v>
      </c>
      <c r="G65" s="98" t="s">
        <v>435</v>
      </c>
      <c r="H65" s="161"/>
      <c r="I65" s="159"/>
    </row>
    <row r="66" spans="1:9" s="97" customFormat="1" ht="14.25" customHeight="1" x14ac:dyDescent="0.2">
      <c r="A66" s="98">
        <v>1232</v>
      </c>
      <c r="B66" s="97" t="s">
        <v>53</v>
      </c>
      <c r="C66" s="144">
        <v>0</v>
      </c>
      <c r="D66" s="144">
        <v>0</v>
      </c>
      <c r="E66" s="147">
        <v>0</v>
      </c>
      <c r="F66" s="98"/>
      <c r="G66" s="98"/>
      <c r="H66" s="161"/>
      <c r="I66" s="159"/>
    </row>
    <row r="67" spans="1:9" s="97" customFormat="1" ht="14.25" customHeight="1" x14ac:dyDescent="0.2">
      <c r="A67" s="98">
        <v>1233</v>
      </c>
      <c r="B67" s="97" t="s">
        <v>54</v>
      </c>
      <c r="C67" s="144">
        <v>802565371.57000005</v>
      </c>
      <c r="D67" s="144">
        <v>9763972.2400000002</v>
      </c>
      <c r="E67" s="147">
        <v>-86540740.689999998</v>
      </c>
      <c r="F67" s="105" t="s">
        <v>436</v>
      </c>
      <c r="G67" s="106">
        <v>3.3000000000000002E-2</v>
      </c>
      <c r="H67" s="161" t="s">
        <v>437</v>
      </c>
      <c r="I67" s="159"/>
    </row>
    <row r="68" spans="1:9" s="97" customFormat="1" ht="14.25" customHeight="1" x14ac:dyDescent="0.2">
      <c r="A68" s="98">
        <v>1234</v>
      </c>
      <c r="B68" s="97" t="s">
        <v>55</v>
      </c>
      <c r="C68" s="144">
        <v>0</v>
      </c>
      <c r="D68" s="144">
        <v>0</v>
      </c>
      <c r="E68" s="147">
        <v>0</v>
      </c>
      <c r="F68" s="98"/>
      <c r="G68" s="98"/>
      <c r="H68" s="161"/>
      <c r="I68" s="159"/>
    </row>
    <row r="69" spans="1:9" s="97" customFormat="1" ht="14.25" customHeight="1" x14ac:dyDescent="0.2">
      <c r="A69" s="98">
        <v>1235</v>
      </c>
      <c r="B69" s="97" t="s">
        <v>56</v>
      </c>
      <c r="C69" s="144">
        <v>0</v>
      </c>
      <c r="D69" s="144">
        <v>0</v>
      </c>
      <c r="E69" s="147">
        <v>0</v>
      </c>
      <c r="F69" s="98"/>
      <c r="G69" s="98"/>
      <c r="H69" s="161"/>
      <c r="I69" s="159"/>
    </row>
    <row r="70" spans="1:9" s="97" customFormat="1" ht="14.25" customHeight="1" x14ac:dyDescent="0.2">
      <c r="A70" s="98">
        <v>1236</v>
      </c>
      <c r="B70" s="97" t="s">
        <v>57</v>
      </c>
      <c r="C70" s="144">
        <v>0</v>
      </c>
      <c r="D70" s="144">
        <v>0</v>
      </c>
      <c r="E70" s="147">
        <v>0</v>
      </c>
      <c r="F70" s="98"/>
      <c r="G70" s="98"/>
      <c r="H70" s="161"/>
      <c r="I70" s="159"/>
    </row>
    <row r="71" spans="1:9" s="97" customFormat="1" ht="14.25" customHeight="1" x14ac:dyDescent="0.2">
      <c r="A71" s="98">
        <v>1239</v>
      </c>
      <c r="B71" s="97" t="s">
        <v>58</v>
      </c>
      <c r="C71" s="144">
        <v>0</v>
      </c>
      <c r="D71" s="144">
        <v>0</v>
      </c>
      <c r="E71" s="147">
        <v>0</v>
      </c>
      <c r="F71" s="98"/>
      <c r="G71" s="98"/>
      <c r="H71" s="161"/>
      <c r="I71" s="159"/>
    </row>
    <row r="72" spans="1:9" s="97" customFormat="1" ht="14.25" customHeight="1" x14ac:dyDescent="0.2">
      <c r="A72" s="93">
        <v>1240</v>
      </c>
      <c r="B72" s="94" t="s">
        <v>59</v>
      </c>
      <c r="C72" s="145">
        <v>125138284.25999999</v>
      </c>
      <c r="D72" s="145">
        <v>4478913.66</v>
      </c>
      <c r="E72" s="146">
        <v>-73682404.25999999</v>
      </c>
      <c r="F72" s="105"/>
      <c r="G72" s="98"/>
      <c r="H72" s="161"/>
      <c r="I72" s="159"/>
    </row>
    <row r="73" spans="1:9" s="97" customFormat="1" ht="14.25" customHeight="1" x14ac:dyDescent="0.2">
      <c r="A73" s="98">
        <v>1241</v>
      </c>
      <c r="B73" s="97" t="s">
        <v>60</v>
      </c>
      <c r="C73" s="144">
        <v>84358624.439999998</v>
      </c>
      <c r="D73" s="144">
        <v>2707220.1500000004</v>
      </c>
      <c r="E73" s="147">
        <v>-49441375.75</v>
      </c>
      <c r="F73" s="105" t="s">
        <v>436</v>
      </c>
      <c r="G73" s="107">
        <v>0.1</v>
      </c>
      <c r="H73" s="161" t="s">
        <v>437</v>
      </c>
      <c r="I73" s="159"/>
    </row>
    <row r="74" spans="1:9" s="97" customFormat="1" ht="14.25" customHeight="1" x14ac:dyDescent="0.2">
      <c r="A74" s="98">
        <v>1242</v>
      </c>
      <c r="B74" s="97" t="s">
        <v>61</v>
      </c>
      <c r="C74" s="144">
        <v>2256449.5499999998</v>
      </c>
      <c r="D74" s="144">
        <v>55803.630000000005</v>
      </c>
      <c r="E74" s="147">
        <v>-427414.75</v>
      </c>
      <c r="F74" s="105" t="s">
        <v>436</v>
      </c>
      <c r="G74" s="107">
        <v>0.2</v>
      </c>
      <c r="H74" s="161" t="s">
        <v>437</v>
      </c>
      <c r="I74" s="159"/>
    </row>
    <row r="75" spans="1:9" s="97" customFormat="1" ht="14.25" customHeight="1" x14ac:dyDescent="0.2">
      <c r="A75" s="98">
        <v>1243</v>
      </c>
      <c r="B75" s="97" t="s">
        <v>62</v>
      </c>
      <c r="C75" s="144">
        <v>34798.839999999997</v>
      </c>
      <c r="D75" s="144">
        <v>1739.94</v>
      </c>
      <c r="E75" s="147">
        <v>-16819.439999999999</v>
      </c>
      <c r="F75" s="105" t="s">
        <v>436</v>
      </c>
      <c r="G75" s="107">
        <v>0.2</v>
      </c>
      <c r="H75" s="161" t="s">
        <v>437</v>
      </c>
      <c r="I75" s="159"/>
    </row>
    <row r="76" spans="1:9" s="97" customFormat="1" ht="14.25" customHeight="1" x14ac:dyDescent="0.2">
      <c r="A76" s="98">
        <v>1244</v>
      </c>
      <c r="B76" s="97" t="s">
        <v>63</v>
      </c>
      <c r="C76" s="144">
        <v>29817778</v>
      </c>
      <c r="D76" s="144">
        <v>1369699.2</v>
      </c>
      <c r="E76" s="147">
        <v>-21594263.850000001</v>
      </c>
      <c r="F76" s="105" t="s">
        <v>436</v>
      </c>
      <c r="G76" s="107">
        <v>0.2</v>
      </c>
      <c r="H76" s="161" t="s">
        <v>437</v>
      </c>
      <c r="I76" s="159"/>
    </row>
    <row r="77" spans="1:9" s="97" customFormat="1" ht="14.25" customHeight="1" x14ac:dyDescent="0.2">
      <c r="A77" s="98">
        <v>1245</v>
      </c>
      <c r="B77" s="97" t="s">
        <v>64</v>
      </c>
      <c r="C77" s="144">
        <v>0</v>
      </c>
      <c r="D77" s="144">
        <v>0</v>
      </c>
      <c r="E77" s="147">
        <v>0</v>
      </c>
      <c r="F77" s="98"/>
      <c r="G77" s="98"/>
      <c r="H77" s="161"/>
      <c r="I77" s="159"/>
    </row>
    <row r="78" spans="1:9" s="97" customFormat="1" ht="14.25" customHeight="1" x14ac:dyDescent="0.2">
      <c r="A78" s="98">
        <v>1246</v>
      </c>
      <c r="B78" s="97" t="s">
        <v>65</v>
      </c>
      <c r="C78" s="144">
        <v>8510374.4299999997</v>
      </c>
      <c r="D78" s="144">
        <v>344015.74</v>
      </c>
      <c r="E78" s="147">
        <v>-2199630.4699999997</v>
      </c>
      <c r="F78" s="105" t="s">
        <v>436</v>
      </c>
      <c r="G78" s="107">
        <v>0.1</v>
      </c>
      <c r="H78" s="161" t="s">
        <v>437</v>
      </c>
      <c r="I78" s="159"/>
    </row>
    <row r="79" spans="1:9" s="97" customFormat="1" ht="14.25" customHeight="1" x14ac:dyDescent="0.2">
      <c r="A79" s="98">
        <v>1247</v>
      </c>
      <c r="B79" s="97" t="s">
        <v>66</v>
      </c>
      <c r="C79" s="144">
        <v>160259</v>
      </c>
      <c r="D79" s="144">
        <v>435</v>
      </c>
      <c r="E79" s="147">
        <v>-2900</v>
      </c>
      <c r="F79" s="105" t="s">
        <v>523</v>
      </c>
      <c r="G79" s="107">
        <v>0.1</v>
      </c>
      <c r="H79" s="161" t="s">
        <v>437</v>
      </c>
      <c r="I79" s="159"/>
    </row>
    <row r="80" spans="1:9" s="97" customFormat="1" ht="14.25" customHeight="1" x14ac:dyDescent="0.2">
      <c r="A80" s="98">
        <v>1248</v>
      </c>
      <c r="B80" s="97" t="s">
        <v>67</v>
      </c>
      <c r="C80" s="144">
        <v>0</v>
      </c>
      <c r="D80" s="144">
        <v>0</v>
      </c>
      <c r="E80" s="147">
        <v>0</v>
      </c>
      <c r="F80" s="98"/>
      <c r="G80" s="98"/>
      <c r="H80" s="161"/>
      <c r="I80" s="159"/>
    </row>
    <row r="81" spans="1:9" x14ac:dyDescent="0.2">
      <c r="A81" s="2"/>
      <c r="C81" s="3"/>
      <c r="D81" s="3"/>
      <c r="E81" s="3"/>
      <c r="F81" s="11"/>
      <c r="G81" s="11"/>
    </row>
    <row r="82" spans="1:9" x14ac:dyDescent="0.2">
      <c r="A82" s="2"/>
      <c r="C82" s="3"/>
      <c r="D82" s="3"/>
      <c r="E82" s="3"/>
    </row>
    <row r="84" spans="1:9" x14ac:dyDescent="0.2">
      <c r="A84" s="4" t="s">
        <v>68</v>
      </c>
      <c r="B84" s="5"/>
      <c r="C84" s="5"/>
      <c r="D84" s="5"/>
      <c r="E84" s="5"/>
      <c r="F84" s="5"/>
      <c r="G84" s="5"/>
      <c r="H84" s="5"/>
      <c r="I84" s="157"/>
    </row>
    <row r="85" spans="1:9" x14ac:dyDescent="0.2">
      <c r="A85" s="7" t="s">
        <v>1</v>
      </c>
      <c r="B85" s="18" t="s">
        <v>2</v>
      </c>
      <c r="C85" s="18" t="s">
        <v>3</v>
      </c>
      <c r="D85" s="18" t="s">
        <v>69</v>
      </c>
      <c r="E85" s="18" t="s">
        <v>70</v>
      </c>
      <c r="F85" s="18" t="s">
        <v>37</v>
      </c>
      <c r="G85" s="18" t="s">
        <v>49</v>
      </c>
      <c r="H85" s="18" t="s">
        <v>50</v>
      </c>
      <c r="I85" s="158"/>
    </row>
    <row r="86" spans="1:9" s="97" customFormat="1" ht="13.5" customHeight="1" x14ac:dyDescent="0.2">
      <c r="A86" s="93">
        <v>1250</v>
      </c>
      <c r="B86" s="111" t="s">
        <v>71</v>
      </c>
      <c r="C86" s="112">
        <v>35605233.289999999</v>
      </c>
      <c r="D86" s="10">
        <v>148163.12</v>
      </c>
      <c r="E86" s="139">
        <v>-32258966.239999998</v>
      </c>
      <c r="F86" s="98"/>
      <c r="G86" s="98"/>
      <c r="H86" s="98"/>
      <c r="I86" s="159"/>
    </row>
    <row r="87" spans="1:9" s="97" customFormat="1" ht="13.5" customHeight="1" x14ac:dyDescent="0.2">
      <c r="A87" s="98">
        <v>1251</v>
      </c>
      <c r="B87" s="113" t="s">
        <v>72</v>
      </c>
      <c r="C87" s="114">
        <v>11497349.199999999</v>
      </c>
      <c r="D87" s="3">
        <v>9026.1200000000008</v>
      </c>
      <c r="E87" s="83">
        <v>-11479296.949999999</v>
      </c>
      <c r="F87" s="1" t="s">
        <v>523</v>
      </c>
      <c r="G87" s="151">
        <v>0.1</v>
      </c>
      <c r="H87" s="1" t="s">
        <v>437</v>
      </c>
      <c r="I87" s="159"/>
    </row>
    <row r="88" spans="1:9" s="97" customFormat="1" ht="13.5" customHeight="1" x14ac:dyDescent="0.2">
      <c r="A88" s="98">
        <v>1252</v>
      </c>
      <c r="B88" s="113" t="s">
        <v>73</v>
      </c>
      <c r="C88" s="99">
        <v>0</v>
      </c>
      <c r="D88" s="3">
        <v>0</v>
      </c>
      <c r="E88" s="83">
        <v>0</v>
      </c>
      <c r="F88" s="98"/>
      <c r="G88" s="98"/>
      <c r="H88" s="98"/>
      <c r="I88" s="159"/>
    </row>
    <row r="89" spans="1:9" s="97" customFormat="1" ht="13.5" customHeight="1" x14ac:dyDescent="0.2">
      <c r="A89" s="98">
        <v>1253</v>
      </c>
      <c r="B89" s="113" t="s">
        <v>74</v>
      </c>
      <c r="C89" s="99">
        <v>0</v>
      </c>
      <c r="D89" s="3">
        <v>0</v>
      </c>
      <c r="E89" s="83">
        <v>0</v>
      </c>
      <c r="F89" s="98"/>
      <c r="G89" s="98"/>
      <c r="H89" s="98"/>
      <c r="I89" s="159"/>
    </row>
    <row r="90" spans="1:9" s="97" customFormat="1" ht="13.5" customHeight="1" x14ac:dyDescent="0.2">
      <c r="A90" s="98">
        <v>1254</v>
      </c>
      <c r="B90" s="113" t="s">
        <v>75</v>
      </c>
      <c r="C90" s="99">
        <v>24107884.09</v>
      </c>
      <c r="D90" s="3">
        <v>139137</v>
      </c>
      <c r="E90" s="83">
        <v>-20779669.289999999</v>
      </c>
      <c r="F90" s="1" t="s">
        <v>523</v>
      </c>
      <c r="G90" s="98" t="s">
        <v>524</v>
      </c>
      <c r="H90" s="98" t="s">
        <v>525</v>
      </c>
      <c r="I90" s="159"/>
    </row>
    <row r="91" spans="1:9" s="97" customFormat="1" ht="13.5" customHeight="1" x14ac:dyDescent="0.2">
      <c r="A91" s="98">
        <v>1259</v>
      </c>
      <c r="B91" s="113" t="s">
        <v>76</v>
      </c>
      <c r="C91" s="99">
        <v>0</v>
      </c>
      <c r="D91" s="3">
        <v>0</v>
      </c>
      <c r="E91" s="83">
        <v>0</v>
      </c>
      <c r="F91" s="98"/>
      <c r="G91" s="98"/>
      <c r="H91" s="98"/>
      <c r="I91" s="159"/>
    </row>
    <row r="92" spans="1:9" s="97" customFormat="1" ht="13.5" customHeight="1" x14ac:dyDescent="0.2">
      <c r="A92" s="93">
        <v>1270</v>
      </c>
      <c r="B92" s="111" t="s">
        <v>77</v>
      </c>
      <c r="C92" s="95">
        <v>12000</v>
      </c>
      <c r="D92" s="10">
        <v>0</v>
      </c>
      <c r="E92" s="139">
        <v>0</v>
      </c>
      <c r="F92" s="98"/>
      <c r="G92" s="98"/>
      <c r="H92" s="98"/>
      <c r="I92" s="159"/>
    </row>
    <row r="93" spans="1:9" s="97" customFormat="1" ht="13.5" customHeight="1" x14ac:dyDescent="0.2">
      <c r="A93" s="98">
        <v>1271</v>
      </c>
      <c r="B93" s="113" t="s">
        <v>78</v>
      </c>
      <c r="C93" s="99">
        <v>0</v>
      </c>
      <c r="D93" s="3">
        <v>0</v>
      </c>
      <c r="E93" s="83">
        <v>0</v>
      </c>
      <c r="F93" s="98"/>
      <c r="G93" s="98"/>
      <c r="H93" s="98"/>
      <c r="I93" s="159"/>
    </row>
    <row r="94" spans="1:9" s="97" customFormat="1" ht="13.5" customHeight="1" x14ac:dyDescent="0.2">
      <c r="A94" s="98">
        <v>1272</v>
      </c>
      <c r="B94" s="113" t="s">
        <v>79</v>
      </c>
      <c r="C94" s="99">
        <v>0</v>
      </c>
      <c r="D94" s="3">
        <v>0</v>
      </c>
      <c r="E94" s="83">
        <v>0</v>
      </c>
      <c r="F94" s="98"/>
      <c r="G94" s="98"/>
      <c r="H94" s="98"/>
      <c r="I94" s="159"/>
    </row>
    <row r="95" spans="1:9" s="97" customFormat="1" ht="13.5" customHeight="1" x14ac:dyDescent="0.2">
      <c r="A95" s="98">
        <v>1273</v>
      </c>
      <c r="B95" s="113" t="s">
        <v>80</v>
      </c>
      <c r="C95" s="99">
        <v>12000</v>
      </c>
      <c r="D95" s="3">
        <v>0</v>
      </c>
      <c r="E95" s="83">
        <v>0</v>
      </c>
      <c r="F95" s="98"/>
      <c r="G95" s="98"/>
      <c r="H95" s="98"/>
      <c r="I95" s="159"/>
    </row>
    <row r="96" spans="1:9" s="97" customFormat="1" ht="13.5" customHeight="1" x14ac:dyDescent="0.2">
      <c r="A96" s="98">
        <v>1274</v>
      </c>
      <c r="B96" s="113" t="s">
        <v>81</v>
      </c>
      <c r="C96" s="99">
        <v>0</v>
      </c>
      <c r="D96" s="3">
        <v>0</v>
      </c>
      <c r="E96" s="83">
        <v>0</v>
      </c>
      <c r="F96" s="98"/>
      <c r="G96" s="98"/>
      <c r="H96" s="98"/>
      <c r="I96" s="159"/>
    </row>
    <row r="97" spans="1:9" s="97" customFormat="1" ht="13.5" customHeight="1" x14ac:dyDescent="0.2">
      <c r="A97" s="98">
        <v>1275</v>
      </c>
      <c r="B97" s="113" t="s">
        <v>82</v>
      </c>
      <c r="C97" s="99">
        <v>0</v>
      </c>
      <c r="D97" s="3">
        <v>0</v>
      </c>
      <c r="E97" s="83">
        <v>0</v>
      </c>
      <c r="F97" s="98"/>
      <c r="G97" s="98"/>
      <c r="H97" s="98"/>
      <c r="I97" s="159"/>
    </row>
    <row r="98" spans="1:9" s="97" customFormat="1" ht="13.5" customHeight="1" x14ac:dyDescent="0.2">
      <c r="A98" s="98">
        <v>1279</v>
      </c>
      <c r="B98" s="113" t="s">
        <v>83</v>
      </c>
      <c r="C98" s="99">
        <v>0</v>
      </c>
      <c r="D98" s="3">
        <v>0</v>
      </c>
      <c r="E98" s="83">
        <v>0</v>
      </c>
      <c r="F98" s="98"/>
      <c r="G98" s="98"/>
      <c r="H98" s="98"/>
      <c r="I98" s="159"/>
    </row>
    <row r="99" spans="1:9" x14ac:dyDescent="0.2">
      <c r="A99" s="2"/>
      <c r="C99" s="3"/>
      <c r="D99" s="3"/>
      <c r="E99" s="3"/>
      <c r="F99" s="11"/>
      <c r="I99" s="159"/>
    </row>
    <row r="100" spans="1:9" x14ac:dyDescent="0.2">
      <c r="A100" s="2"/>
      <c r="C100" s="3"/>
      <c r="D100" s="3"/>
      <c r="E100" s="3"/>
    </row>
    <row r="102" spans="1:9" x14ac:dyDescent="0.2">
      <c r="A102" s="4" t="s">
        <v>84</v>
      </c>
      <c r="B102" s="5"/>
      <c r="C102" s="5"/>
      <c r="D102" s="5"/>
      <c r="E102" s="5"/>
      <c r="F102" s="5"/>
      <c r="G102" s="5"/>
      <c r="H102" s="6"/>
    </row>
    <row r="103" spans="1:9" x14ac:dyDescent="0.2">
      <c r="A103" s="7" t="s">
        <v>1</v>
      </c>
      <c r="B103" s="18" t="s">
        <v>2</v>
      </c>
      <c r="C103" s="18" t="s">
        <v>3</v>
      </c>
      <c r="D103" s="18" t="s">
        <v>85</v>
      </c>
      <c r="E103" s="18"/>
      <c r="F103" s="18"/>
      <c r="G103" s="18"/>
      <c r="H103" s="19"/>
    </row>
    <row r="104" spans="1:9" s="97" customFormat="1" ht="15.75" customHeight="1" x14ac:dyDescent="0.25">
      <c r="A104" s="93">
        <v>1160</v>
      </c>
      <c r="B104" s="94" t="s">
        <v>86</v>
      </c>
      <c r="C104" s="95">
        <v>-297907.5</v>
      </c>
    </row>
    <row r="105" spans="1:9" s="97" customFormat="1" ht="15.75" customHeight="1" x14ac:dyDescent="0.25">
      <c r="A105" s="98">
        <v>1161</v>
      </c>
      <c r="B105" s="97" t="s">
        <v>87</v>
      </c>
      <c r="C105" s="99">
        <v>-297907.5</v>
      </c>
    </row>
    <row r="106" spans="1:9" s="97" customFormat="1" ht="15.75" customHeight="1" x14ac:dyDescent="0.25">
      <c r="A106" s="98">
        <v>1162</v>
      </c>
      <c r="B106" s="97" t="s">
        <v>88</v>
      </c>
      <c r="C106" s="99">
        <v>0</v>
      </c>
    </row>
    <row r="107" spans="1:9" x14ac:dyDescent="0.2">
      <c r="A107" s="2"/>
      <c r="C107" s="3"/>
    </row>
    <row r="108" spans="1:9" x14ac:dyDescent="0.2">
      <c r="A108" s="2"/>
      <c r="C108" s="3"/>
    </row>
    <row r="110" spans="1:9" x14ac:dyDescent="0.2">
      <c r="A110" s="4" t="s">
        <v>89</v>
      </c>
      <c r="B110" s="5"/>
      <c r="C110" s="5"/>
      <c r="D110" s="5"/>
      <c r="E110" s="5"/>
      <c r="F110" s="5"/>
      <c r="G110" s="5"/>
      <c r="H110" s="6"/>
    </row>
    <row r="111" spans="1:9" x14ac:dyDescent="0.2">
      <c r="A111" s="7" t="s">
        <v>1</v>
      </c>
      <c r="B111" s="18" t="s">
        <v>2</v>
      </c>
      <c r="C111" s="18" t="s">
        <v>3</v>
      </c>
      <c r="D111" s="18" t="s">
        <v>18</v>
      </c>
      <c r="E111" s="18"/>
      <c r="F111" s="18"/>
      <c r="G111" s="18"/>
      <c r="H111" s="19"/>
    </row>
    <row r="112" spans="1:9" ht="15.75" customHeight="1" x14ac:dyDescent="0.2">
      <c r="A112" s="2">
        <v>1290</v>
      </c>
      <c r="B112" s="1" t="s">
        <v>90</v>
      </c>
      <c r="C112" s="3">
        <v>0</v>
      </c>
      <c r="D112" s="2" t="s">
        <v>435</v>
      </c>
    </row>
    <row r="113" spans="1:9" ht="15.75" customHeight="1" x14ac:dyDescent="0.2">
      <c r="A113" s="2">
        <v>1291</v>
      </c>
      <c r="B113" s="1" t="s">
        <v>91</v>
      </c>
      <c r="C113" s="3">
        <v>0</v>
      </c>
    </row>
    <row r="114" spans="1:9" ht="15.75" customHeight="1" x14ac:dyDescent="0.2">
      <c r="A114" s="2">
        <v>1292</v>
      </c>
      <c r="B114" s="1" t="s">
        <v>92</v>
      </c>
      <c r="C114" s="3">
        <v>0</v>
      </c>
    </row>
    <row r="115" spans="1:9" ht="15.75" customHeight="1" x14ac:dyDescent="0.2">
      <c r="A115" s="2">
        <v>1293</v>
      </c>
      <c r="B115" s="1" t="s">
        <v>93</v>
      </c>
      <c r="C115" s="3">
        <v>0</v>
      </c>
    </row>
    <row r="116" spans="1:9" x14ac:dyDescent="0.2">
      <c r="A116" s="2"/>
      <c r="C116" s="3"/>
    </row>
    <row r="117" spans="1:9" ht="123.75" customHeight="1" x14ac:dyDescent="0.2">
      <c r="A117" s="185" t="s">
        <v>527</v>
      </c>
      <c r="B117" s="185"/>
      <c r="C117" s="185"/>
      <c r="D117" s="185"/>
      <c r="E117" s="185"/>
      <c r="F117" s="185"/>
      <c r="G117" s="185"/>
      <c r="H117" s="109" t="s">
        <v>432</v>
      </c>
      <c r="I117" s="91" t="s">
        <v>526</v>
      </c>
    </row>
    <row r="118" spans="1:9" x14ac:dyDescent="0.2">
      <c r="A118" s="4" t="s">
        <v>94</v>
      </c>
      <c r="B118" s="5"/>
      <c r="C118" s="5"/>
      <c r="D118" s="5"/>
      <c r="E118" s="5"/>
      <c r="F118" s="5"/>
      <c r="G118" s="5"/>
      <c r="H118" s="6"/>
    </row>
    <row r="119" spans="1:9" s="97" customFormat="1" ht="22.5" x14ac:dyDescent="0.25">
      <c r="A119" s="101" t="s">
        <v>1</v>
      </c>
      <c r="B119" s="102" t="s">
        <v>2</v>
      </c>
      <c r="C119" s="102" t="s">
        <v>3</v>
      </c>
      <c r="D119" s="102" t="s">
        <v>14</v>
      </c>
      <c r="E119" s="102" t="s">
        <v>15</v>
      </c>
      <c r="F119" s="102" t="s">
        <v>16</v>
      </c>
      <c r="G119" s="102" t="s">
        <v>95</v>
      </c>
      <c r="H119" s="108" t="s">
        <v>96</v>
      </c>
    </row>
    <row r="120" spans="1:9" s="97" customFormat="1" ht="15" customHeight="1" x14ac:dyDescent="0.25">
      <c r="A120" s="115">
        <v>2110</v>
      </c>
      <c r="B120" s="111" t="s">
        <v>97</v>
      </c>
      <c r="C120" s="112">
        <v>9182576.7599999998</v>
      </c>
      <c r="D120" s="112">
        <v>9178274.120000001</v>
      </c>
      <c r="E120" s="112">
        <v>0</v>
      </c>
      <c r="F120" s="112">
        <v>0</v>
      </c>
      <c r="G120" s="112">
        <v>4302.6400000000003</v>
      </c>
    </row>
    <row r="121" spans="1:9" s="97" customFormat="1" ht="15" customHeight="1" x14ac:dyDescent="0.25">
      <c r="A121" s="116">
        <v>2111</v>
      </c>
      <c r="B121" s="113" t="s">
        <v>98</v>
      </c>
      <c r="C121" s="110">
        <v>1749517.59</v>
      </c>
      <c r="D121" s="110">
        <v>1749517.59</v>
      </c>
      <c r="E121" s="110">
        <v>0</v>
      </c>
      <c r="F121" s="110">
        <v>0</v>
      </c>
      <c r="G121" s="110">
        <v>0</v>
      </c>
      <c r="H121" s="97" t="s">
        <v>431</v>
      </c>
    </row>
    <row r="122" spans="1:9" s="97" customFormat="1" ht="15" customHeight="1" x14ac:dyDescent="0.25">
      <c r="A122" s="116">
        <v>2112</v>
      </c>
      <c r="B122" s="113" t="s">
        <v>99</v>
      </c>
      <c r="C122" s="110">
        <v>705718.21</v>
      </c>
      <c r="D122" s="110">
        <v>705718.21</v>
      </c>
      <c r="E122" s="110">
        <v>0</v>
      </c>
      <c r="F122" s="110">
        <v>0</v>
      </c>
      <c r="G122" s="110">
        <v>0</v>
      </c>
      <c r="H122" s="97" t="s">
        <v>431</v>
      </c>
    </row>
    <row r="123" spans="1:9" s="97" customFormat="1" ht="15" customHeight="1" x14ac:dyDescent="0.25">
      <c r="A123" s="116">
        <v>2113</v>
      </c>
      <c r="B123" s="113" t="s">
        <v>100</v>
      </c>
      <c r="C123" s="110">
        <v>0</v>
      </c>
      <c r="D123" s="110">
        <v>0</v>
      </c>
      <c r="E123" s="110">
        <v>0</v>
      </c>
      <c r="F123" s="110">
        <v>0</v>
      </c>
      <c r="G123" s="110">
        <v>0</v>
      </c>
    </row>
    <row r="124" spans="1:9" s="97" customFormat="1" ht="15" customHeight="1" x14ac:dyDescent="0.25">
      <c r="A124" s="116">
        <v>2114</v>
      </c>
      <c r="B124" s="113" t="s">
        <v>101</v>
      </c>
      <c r="C124" s="110">
        <v>0</v>
      </c>
      <c r="D124" s="110">
        <v>0</v>
      </c>
      <c r="E124" s="110">
        <v>0</v>
      </c>
      <c r="F124" s="110">
        <v>0</v>
      </c>
      <c r="G124" s="110">
        <v>0</v>
      </c>
      <c r="H124" s="113"/>
    </row>
    <row r="125" spans="1:9" s="97" customFormat="1" ht="15" customHeight="1" x14ac:dyDescent="0.25">
      <c r="A125" s="116">
        <v>2115</v>
      </c>
      <c r="B125" s="113" t="s">
        <v>102</v>
      </c>
      <c r="C125" s="110">
        <v>0</v>
      </c>
      <c r="D125" s="110">
        <v>0</v>
      </c>
      <c r="E125" s="110">
        <v>0</v>
      </c>
      <c r="F125" s="110">
        <v>0</v>
      </c>
      <c r="G125" s="110">
        <v>0</v>
      </c>
      <c r="H125" s="113"/>
    </row>
    <row r="126" spans="1:9" s="97" customFormat="1" ht="15" customHeight="1" x14ac:dyDescent="0.25">
      <c r="A126" s="116">
        <v>2116</v>
      </c>
      <c r="B126" s="113" t="s">
        <v>103</v>
      </c>
      <c r="C126" s="110">
        <v>0</v>
      </c>
      <c r="D126" s="110">
        <v>0</v>
      </c>
      <c r="E126" s="110">
        <v>0</v>
      </c>
      <c r="F126" s="110">
        <v>0</v>
      </c>
      <c r="G126" s="110">
        <v>0</v>
      </c>
      <c r="H126" s="113"/>
    </row>
    <row r="127" spans="1:9" s="97" customFormat="1" ht="15" customHeight="1" x14ac:dyDescent="0.25">
      <c r="A127" s="116">
        <v>2117</v>
      </c>
      <c r="B127" s="113" t="s">
        <v>104</v>
      </c>
      <c r="C127" s="110">
        <v>6713226.6399999997</v>
      </c>
      <c r="D127" s="110">
        <v>6708924</v>
      </c>
      <c r="E127" s="110">
        <v>0</v>
      </c>
      <c r="F127" s="110">
        <v>0</v>
      </c>
      <c r="G127" s="110">
        <v>4302.6400000000003</v>
      </c>
      <c r="H127" s="97" t="s">
        <v>431</v>
      </c>
    </row>
    <row r="128" spans="1:9" s="97" customFormat="1" ht="15" customHeight="1" x14ac:dyDescent="0.25">
      <c r="A128" s="116">
        <v>2118</v>
      </c>
      <c r="B128" s="113" t="s">
        <v>105</v>
      </c>
      <c r="C128" s="110">
        <v>0</v>
      </c>
      <c r="D128" s="110">
        <v>0</v>
      </c>
      <c r="E128" s="110">
        <v>0</v>
      </c>
      <c r="F128" s="110">
        <v>0</v>
      </c>
      <c r="G128" s="110">
        <v>0</v>
      </c>
      <c r="H128" s="113"/>
    </row>
    <row r="129" spans="1:8" s="97" customFormat="1" ht="15" customHeight="1" x14ac:dyDescent="0.25">
      <c r="A129" s="116">
        <v>2119</v>
      </c>
      <c r="B129" s="113" t="s">
        <v>106</v>
      </c>
      <c r="C129" s="110">
        <v>14114.32</v>
      </c>
      <c r="D129" s="110">
        <v>14114.32</v>
      </c>
      <c r="E129" s="110">
        <v>0</v>
      </c>
      <c r="F129" s="110">
        <v>0</v>
      </c>
      <c r="G129" s="110">
        <v>0</v>
      </c>
      <c r="H129" s="97" t="s">
        <v>431</v>
      </c>
    </row>
    <row r="130" spans="1:8" s="97" customFormat="1" ht="15" customHeight="1" x14ac:dyDescent="0.25">
      <c r="A130" s="115">
        <v>2120</v>
      </c>
      <c r="B130" s="111" t="s">
        <v>107</v>
      </c>
      <c r="C130" s="112">
        <v>0</v>
      </c>
      <c r="D130" s="112">
        <v>0</v>
      </c>
      <c r="E130" s="112">
        <v>0</v>
      </c>
      <c r="F130" s="112">
        <v>0</v>
      </c>
      <c r="G130" s="112">
        <v>0</v>
      </c>
      <c r="H130" s="113"/>
    </row>
    <row r="131" spans="1:8" s="97" customFormat="1" ht="15" customHeight="1" x14ac:dyDescent="0.25">
      <c r="A131" s="116">
        <v>2121</v>
      </c>
      <c r="B131" s="113" t="s">
        <v>108</v>
      </c>
      <c r="C131" s="110">
        <v>0</v>
      </c>
      <c r="D131" s="110">
        <v>0</v>
      </c>
      <c r="E131" s="110">
        <v>0</v>
      </c>
      <c r="F131" s="110">
        <v>0</v>
      </c>
      <c r="G131" s="110">
        <v>0</v>
      </c>
      <c r="H131" s="113"/>
    </row>
    <row r="132" spans="1:8" s="97" customFormat="1" ht="15" customHeight="1" x14ac:dyDescent="0.25">
      <c r="A132" s="116">
        <v>2122</v>
      </c>
      <c r="B132" s="113" t="s">
        <v>109</v>
      </c>
      <c r="C132" s="110">
        <v>0</v>
      </c>
      <c r="D132" s="110">
        <v>0</v>
      </c>
      <c r="E132" s="110">
        <v>0</v>
      </c>
      <c r="F132" s="110">
        <v>0</v>
      </c>
      <c r="G132" s="110">
        <v>0</v>
      </c>
      <c r="H132" s="113"/>
    </row>
    <row r="133" spans="1:8" s="97" customFormat="1" ht="15" customHeight="1" x14ac:dyDescent="0.25">
      <c r="A133" s="116">
        <v>2129</v>
      </c>
      <c r="B133" s="113" t="s">
        <v>110</v>
      </c>
      <c r="C133" s="110">
        <v>0</v>
      </c>
      <c r="D133" s="110">
        <v>0</v>
      </c>
      <c r="E133" s="110">
        <v>0</v>
      </c>
      <c r="F133" s="110">
        <v>0</v>
      </c>
      <c r="G133" s="110">
        <v>0</v>
      </c>
      <c r="H133" s="113"/>
    </row>
    <row r="134" spans="1:8" x14ac:dyDescent="0.2">
      <c r="A134" s="2"/>
      <c r="C134" s="3"/>
      <c r="D134" s="3"/>
      <c r="E134" s="3"/>
      <c r="F134" s="3"/>
      <c r="G134" s="3"/>
    </row>
    <row r="135" spans="1:8" x14ac:dyDescent="0.2">
      <c r="A135" s="2"/>
      <c r="C135" s="3"/>
      <c r="D135" s="3"/>
      <c r="E135" s="3"/>
      <c r="F135" s="3"/>
      <c r="G135" s="3"/>
    </row>
    <row r="137" spans="1:8" x14ac:dyDescent="0.2">
      <c r="A137" s="4" t="s">
        <v>111</v>
      </c>
      <c r="B137" s="5"/>
      <c r="C137" s="5"/>
      <c r="D137" s="5"/>
      <c r="E137" s="5"/>
      <c r="F137" s="5"/>
      <c r="G137" s="5"/>
      <c r="H137" s="6"/>
    </row>
    <row r="138" spans="1:8" x14ac:dyDescent="0.2">
      <c r="A138" s="7" t="s">
        <v>1</v>
      </c>
      <c r="B138" s="18" t="s">
        <v>2</v>
      </c>
      <c r="C138" s="18" t="s">
        <v>3</v>
      </c>
      <c r="D138" s="18" t="s">
        <v>112</v>
      </c>
      <c r="E138" s="18" t="s">
        <v>18</v>
      </c>
      <c r="F138" s="18"/>
      <c r="G138" s="18"/>
      <c r="H138" s="19"/>
    </row>
    <row r="139" spans="1:8" s="97" customFormat="1" ht="15" customHeight="1" x14ac:dyDescent="0.25">
      <c r="A139" s="115">
        <v>2160</v>
      </c>
      <c r="B139" s="111" t="s">
        <v>113</v>
      </c>
      <c r="C139" s="112">
        <v>0</v>
      </c>
      <c r="D139" s="113"/>
    </row>
    <row r="140" spans="1:8" s="97" customFormat="1" ht="15" customHeight="1" x14ac:dyDescent="0.25">
      <c r="A140" s="116">
        <v>2161</v>
      </c>
      <c r="B140" s="113" t="s">
        <v>114</v>
      </c>
      <c r="C140" s="110">
        <v>0</v>
      </c>
      <c r="D140" s="113"/>
    </row>
    <row r="141" spans="1:8" s="97" customFormat="1" ht="15" customHeight="1" x14ac:dyDescent="0.25">
      <c r="A141" s="116">
        <v>2162</v>
      </c>
      <c r="B141" s="113" t="s">
        <v>115</v>
      </c>
      <c r="C141" s="110">
        <v>0</v>
      </c>
      <c r="D141" s="113"/>
    </row>
    <row r="142" spans="1:8" s="97" customFormat="1" ht="15" customHeight="1" x14ac:dyDescent="0.25">
      <c r="A142" s="116">
        <v>2163</v>
      </c>
      <c r="B142" s="113" t="s">
        <v>116</v>
      </c>
      <c r="C142" s="110">
        <v>0</v>
      </c>
      <c r="D142" s="113"/>
    </row>
    <row r="143" spans="1:8" s="97" customFormat="1" ht="15" customHeight="1" x14ac:dyDescent="0.25">
      <c r="A143" s="116">
        <v>2164</v>
      </c>
      <c r="B143" s="113" t="s">
        <v>117</v>
      </c>
      <c r="C143" s="110">
        <v>0</v>
      </c>
      <c r="D143" s="113"/>
    </row>
    <row r="144" spans="1:8" s="97" customFormat="1" ht="15" customHeight="1" x14ac:dyDescent="0.25">
      <c r="A144" s="116">
        <v>2165</v>
      </c>
      <c r="B144" s="113" t="s">
        <v>118</v>
      </c>
      <c r="C144" s="110">
        <v>0</v>
      </c>
      <c r="D144" s="113"/>
    </row>
    <row r="145" spans="1:8" s="97" customFormat="1" ht="15" customHeight="1" x14ac:dyDescent="0.25">
      <c r="A145" s="116">
        <v>2166</v>
      </c>
      <c r="B145" s="113" t="s">
        <v>119</v>
      </c>
      <c r="C145" s="110">
        <v>0</v>
      </c>
      <c r="D145" s="113"/>
    </row>
    <row r="146" spans="1:8" s="97" customFormat="1" ht="15" customHeight="1" x14ac:dyDescent="0.25">
      <c r="A146" s="115">
        <v>2250</v>
      </c>
      <c r="B146" s="111" t="s">
        <v>120</v>
      </c>
      <c r="C146" s="112">
        <v>19086070.359999999</v>
      </c>
      <c r="D146" s="113"/>
    </row>
    <row r="147" spans="1:8" s="97" customFormat="1" ht="15" customHeight="1" x14ac:dyDescent="0.25">
      <c r="A147" s="116">
        <v>2251</v>
      </c>
      <c r="B147" s="113" t="s">
        <v>121</v>
      </c>
      <c r="C147" s="110">
        <v>0</v>
      </c>
      <c r="D147" s="113"/>
    </row>
    <row r="148" spans="1:8" s="97" customFormat="1" ht="15" customHeight="1" x14ac:dyDescent="0.25">
      <c r="A148" s="116">
        <v>2252</v>
      </c>
      <c r="B148" s="113" t="s">
        <v>122</v>
      </c>
      <c r="C148" s="110">
        <v>0</v>
      </c>
      <c r="D148" s="113"/>
    </row>
    <row r="149" spans="1:8" s="97" customFormat="1" ht="15" customHeight="1" x14ac:dyDescent="0.25">
      <c r="A149" s="116">
        <v>2253</v>
      </c>
      <c r="B149" s="113" t="s">
        <v>123</v>
      </c>
      <c r="C149" s="110">
        <v>19086070.359999999</v>
      </c>
      <c r="D149" s="113" t="s">
        <v>430</v>
      </c>
    </row>
    <row r="150" spans="1:8" s="97" customFormat="1" ht="15" customHeight="1" x14ac:dyDescent="0.25">
      <c r="A150" s="116">
        <v>2254</v>
      </c>
      <c r="B150" s="113" t="s">
        <v>124</v>
      </c>
      <c r="C150" s="110">
        <v>0</v>
      </c>
      <c r="D150" s="113"/>
    </row>
    <row r="151" spans="1:8" s="97" customFormat="1" ht="15" customHeight="1" x14ac:dyDescent="0.25">
      <c r="A151" s="116">
        <v>2255</v>
      </c>
      <c r="B151" s="113" t="s">
        <v>125</v>
      </c>
      <c r="C151" s="110">
        <v>0</v>
      </c>
      <c r="D151" s="113"/>
    </row>
    <row r="152" spans="1:8" s="97" customFormat="1" ht="15" customHeight="1" x14ac:dyDescent="0.25">
      <c r="A152" s="116">
        <v>2256</v>
      </c>
      <c r="B152" s="113" t="s">
        <v>126</v>
      </c>
      <c r="C152" s="110">
        <v>0</v>
      </c>
      <c r="D152" s="113"/>
    </row>
    <row r="153" spans="1:8" x14ac:dyDescent="0.2">
      <c r="A153" s="2"/>
      <c r="C153" s="3"/>
    </row>
    <row r="154" spans="1:8" x14ac:dyDescent="0.2">
      <c r="A154" s="2"/>
      <c r="C154" s="3"/>
    </row>
    <row r="156" spans="1:8" x14ac:dyDescent="0.2">
      <c r="A156" s="4" t="s">
        <v>127</v>
      </c>
      <c r="B156" s="5"/>
      <c r="C156" s="5"/>
      <c r="D156" s="5"/>
      <c r="E156" s="5"/>
      <c r="F156" s="5"/>
      <c r="G156" s="5"/>
      <c r="H156" s="6"/>
    </row>
    <row r="157" spans="1:8" x14ac:dyDescent="0.2">
      <c r="A157" s="7" t="s">
        <v>1</v>
      </c>
      <c r="B157" s="18" t="s">
        <v>2</v>
      </c>
      <c r="C157" s="18" t="s">
        <v>3</v>
      </c>
      <c r="D157" s="18" t="s">
        <v>112</v>
      </c>
      <c r="E157" s="18" t="s">
        <v>18</v>
      </c>
      <c r="F157" s="18"/>
      <c r="G157" s="18"/>
      <c r="H157" s="19"/>
    </row>
    <row r="158" spans="1:8" s="97" customFormat="1" ht="15" customHeight="1" x14ac:dyDescent="0.25">
      <c r="A158" s="98">
        <v>2159</v>
      </c>
      <c r="B158" s="97" t="s">
        <v>128</v>
      </c>
      <c r="C158" s="99">
        <v>0</v>
      </c>
      <c r="D158" s="97" t="s">
        <v>435</v>
      </c>
    </row>
    <row r="159" spans="1:8" s="97" customFormat="1" ht="15" customHeight="1" x14ac:dyDescent="0.25">
      <c r="A159" s="98">
        <v>2199</v>
      </c>
      <c r="B159" s="97" t="s">
        <v>129</v>
      </c>
      <c r="C159" s="99">
        <v>0</v>
      </c>
    </row>
    <row r="160" spans="1:8" s="97" customFormat="1" ht="15" customHeight="1" x14ac:dyDescent="0.25">
      <c r="A160" s="98">
        <v>2240</v>
      </c>
      <c r="B160" s="97" t="s">
        <v>130</v>
      </c>
      <c r="C160" s="99">
        <v>0</v>
      </c>
    </row>
    <row r="161" spans="1:9" s="97" customFormat="1" ht="15" customHeight="1" x14ac:dyDescent="0.25">
      <c r="A161" s="98">
        <v>2241</v>
      </c>
      <c r="B161" s="97" t="s">
        <v>131</v>
      </c>
      <c r="C161" s="99">
        <v>0</v>
      </c>
    </row>
    <row r="162" spans="1:9" s="97" customFormat="1" ht="15" customHeight="1" x14ac:dyDescent="0.25">
      <c r="A162" s="98">
        <v>2242</v>
      </c>
      <c r="B162" s="97" t="s">
        <v>132</v>
      </c>
      <c r="C162" s="99">
        <v>0</v>
      </c>
    </row>
    <row r="163" spans="1:9" s="97" customFormat="1" ht="15" customHeight="1" x14ac:dyDescent="0.25">
      <c r="A163" s="98">
        <v>2249</v>
      </c>
      <c r="B163" s="97" t="s">
        <v>133</v>
      </c>
      <c r="C163" s="99">
        <v>0</v>
      </c>
    </row>
    <row r="164" spans="1:9" x14ac:dyDescent="0.2">
      <c r="A164" s="2"/>
      <c r="C164" s="3"/>
    </row>
    <row r="165" spans="1:9" x14ac:dyDescent="0.2">
      <c r="A165" s="2"/>
      <c r="C165" s="3"/>
    </row>
    <row r="166" spans="1:9" ht="123.75" customHeight="1" x14ac:dyDescent="0.2">
      <c r="A166" s="186" t="s">
        <v>528</v>
      </c>
      <c r="B166" s="186"/>
      <c r="C166" s="186"/>
      <c r="D166" s="186"/>
      <c r="E166" s="186"/>
      <c r="F166" s="186"/>
      <c r="G166" s="186"/>
      <c r="H166" s="117" t="s">
        <v>432</v>
      </c>
      <c r="I166" s="91" t="s">
        <v>526</v>
      </c>
    </row>
    <row r="167" spans="1:9" x14ac:dyDescent="0.2">
      <c r="A167" s="4" t="s">
        <v>463</v>
      </c>
      <c r="B167" s="5"/>
      <c r="C167" s="5"/>
      <c r="D167" s="5"/>
      <c r="E167" s="6"/>
    </row>
    <row r="168" spans="1:9" x14ac:dyDescent="0.2">
      <c r="A168" s="7" t="s">
        <v>1</v>
      </c>
      <c r="B168" s="18" t="s">
        <v>2</v>
      </c>
      <c r="C168" s="18" t="s">
        <v>3</v>
      </c>
      <c r="D168" s="20" t="s">
        <v>134</v>
      </c>
      <c r="E168" s="19"/>
    </row>
    <row r="169" spans="1:9" x14ac:dyDescent="0.2">
      <c r="A169" s="8">
        <v>4100</v>
      </c>
      <c r="B169" s="9" t="s">
        <v>135</v>
      </c>
      <c r="C169" s="10">
        <v>2060317.83</v>
      </c>
    </row>
    <row r="170" spans="1:9" x14ac:dyDescent="0.2">
      <c r="A170" s="8">
        <v>4110</v>
      </c>
      <c r="B170" s="9" t="s">
        <v>136</v>
      </c>
      <c r="C170" s="10">
        <v>0</v>
      </c>
    </row>
    <row r="171" spans="1:9" x14ac:dyDescent="0.2">
      <c r="A171" s="2">
        <v>4111</v>
      </c>
      <c r="B171" s="1" t="s">
        <v>137</v>
      </c>
      <c r="C171" s="3">
        <v>0</v>
      </c>
    </row>
    <row r="172" spans="1:9" x14ac:dyDescent="0.2">
      <c r="A172" s="2">
        <v>4112</v>
      </c>
      <c r="B172" s="1" t="s">
        <v>138</v>
      </c>
      <c r="C172" s="3">
        <v>0</v>
      </c>
    </row>
    <row r="173" spans="1:9" x14ac:dyDescent="0.2">
      <c r="A173" s="2">
        <v>4113</v>
      </c>
      <c r="B173" s="1" t="s">
        <v>139</v>
      </c>
      <c r="C173" s="3">
        <v>0</v>
      </c>
    </row>
    <row r="174" spans="1:9" x14ac:dyDescent="0.2">
      <c r="A174" s="2">
        <v>4114</v>
      </c>
      <c r="B174" s="1" t="s">
        <v>140</v>
      </c>
      <c r="C174" s="3">
        <v>0</v>
      </c>
    </row>
    <row r="175" spans="1:9" x14ac:dyDescent="0.2">
      <c r="A175" s="2">
        <v>4115</v>
      </c>
      <c r="B175" s="1" t="s">
        <v>141</v>
      </c>
      <c r="C175" s="3">
        <v>0</v>
      </c>
    </row>
    <row r="176" spans="1:9" x14ac:dyDescent="0.2">
      <c r="A176" s="2">
        <v>4116</v>
      </c>
      <c r="B176" s="1" t="s">
        <v>142</v>
      </c>
      <c r="C176" s="3">
        <v>0</v>
      </c>
    </row>
    <row r="177" spans="1:3" x14ac:dyDescent="0.2">
      <c r="A177" s="2">
        <v>4117</v>
      </c>
      <c r="B177" s="1" t="s">
        <v>143</v>
      </c>
      <c r="C177" s="3">
        <v>0</v>
      </c>
    </row>
    <row r="178" spans="1:3" s="97" customFormat="1" ht="22.5" x14ac:dyDescent="0.25">
      <c r="A178" s="98">
        <v>4118</v>
      </c>
      <c r="B178" s="148" t="s">
        <v>446</v>
      </c>
      <c r="C178" s="99">
        <v>0</v>
      </c>
    </row>
    <row r="179" spans="1:3" x14ac:dyDescent="0.2">
      <c r="A179" s="2">
        <v>4119</v>
      </c>
      <c r="B179" s="1" t="s">
        <v>144</v>
      </c>
      <c r="C179" s="3">
        <v>0</v>
      </c>
    </row>
    <row r="180" spans="1:3" x14ac:dyDescent="0.2">
      <c r="A180" s="8">
        <v>4120</v>
      </c>
      <c r="B180" s="9" t="s">
        <v>145</v>
      </c>
      <c r="C180" s="10">
        <v>0</v>
      </c>
    </row>
    <row r="181" spans="1:3" x14ac:dyDescent="0.2">
      <c r="A181" s="2">
        <v>4121</v>
      </c>
      <c r="B181" s="1" t="s">
        <v>146</v>
      </c>
      <c r="C181" s="3">
        <v>0</v>
      </c>
    </row>
    <row r="182" spans="1:3" x14ac:dyDescent="0.2">
      <c r="A182" s="2">
        <v>4122</v>
      </c>
      <c r="B182" s="1" t="s">
        <v>447</v>
      </c>
      <c r="C182" s="3">
        <v>0</v>
      </c>
    </row>
    <row r="183" spans="1:3" x14ac:dyDescent="0.2">
      <c r="A183" s="2">
        <v>4123</v>
      </c>
      <c r="B183" s="1" t="s">
        <v>147</v>
      </c>
      <c r="C183" s="3">
        <v>0</v>
      </c>
    </row>
    <row r="184" spans="1:3" x14ac:dyDescent="0.2">
      <c r="A184" s="2">
        <v>4124</v>
      </c>
      <c r="B184" s="1" t="s">
        <v>148</v>
      </c>
      <c r="C184" s="3">
        <v>0</v>
      </c>
    </row>
    <row r="185" spans="1:3" x14ac:dyDescent="0.2">
      <c r="A185" s="2">
        <v>4129</v>
      </c>
      <c r="B185" s="1" t="s">
        <v>149</v>
      </c>
      <c r="C185" s="3">
        <v>0</v>
      </c>
    </row>
    <row r="186" spans="1:3" x14ac:dyDescent="0.2">
      <c r="A186" s="8">
        <v>4130</v>
      </c>
      <c r="B186" s="9" t="s">
        <v>150</v>
      </c>
      <c r="C186" s="10">
        <v>0</v>
      </c>
    </row>
    <row r="187" spans="1:3" x14ac:dyDescent="0.2">
      <c r="A187" s="2">
        <v>4131</v>
      </c>
      <c r="B187" s="1" t="s">
        <v>151</v>
      </c>
      <c r="C187" s="3">
        <v>0</v>
      </c>
    </row>
    <row r="188" spans="1:3" s="148" customFormat="1" ht="22.5" x14ac:dyDescent="0.25">
      <c r="A188" s="149">
        <v>4132</v>
      </c>
      <c r="B188" s="148" t="s">
        <v>448</v>
      </c>
      <c r="C188" s="150">
        <v>0</v>
      </c>
    </row>
    <row r="189" spans="1:3" x14ac:dyDescent="0.2">
      <c r="A189" s="8">
        <v>4140</v>
      </c>
      <c r="B189" s="9" t="s">
        <v>152</v>
      </c>
      <c r="C189" s="10">
        <v>0</v>
      </c>
    </row>
    <row r="190" spans="1:3" s="148" customFormat="1" x14ac:dyDescent="0.25">
      <c r="A190" s="149">
        <v>4141</v>
      </c>
      <c r="B190" s="148" t="s">
        <v>153</v>
      </c>
      <c r="C190" s="150">
        <v>0</v>
      </c>
    </row>
    <row r="191" spans="1:3" x14ac:dyDescent="0.2">
      <c r="A191" s="2">
        <v>4143</v>
      </c>
      <c r="B191" s="1" t="s">
        <v>154</v>
      </c>
      <c r="C191" s="3">
        <v>0</v>
      </c>
    </row>
    <row r="192" spans="1:3" x14ac:dyDescent="0.2">
      <c r="A192" s="2">
        <v>4144</v>
      </c>
      <c r="B192" s="1" t="s">
        <v>155</v>
      </c>
      <c r="C192" s="3">
        <v>0</v>
      </c>
    </row>
    <row r="193" spans="1:3" s="148" customFormat="1" ht="22.5" x14ac:dyDescent="0.25">
      <c r="A193" s="149">
        <v>4145</v>
      </c>
      <c r="B193" s="148" t="s">
        <v>449</v>
      </c>
      <c r="C193" s="150">
        <v>0</v>
      </c>
    </row>
    <row r="194" spans="1:3" x14ac:dyDescent="0.2">
      <c r="A194" s="2">
        <v>4149</v>
      </c>
      <c r="B194" s="1" t="s">
        <v>156</v>
      </c>
      <c r="C194" s="3">
        <v>0</v>
      </c>
    </row>
    <row r="195" spans="1:3" x14ac:dyDescent="0.2">
      <c r="A195" s="8">
        <v>4150</v>
      </c>
      <c r="B195" s="9" t="s">
        <v>450</v>
      </c>
      <c r="C195" s="10">
        <v>1891294.07</v>
      </c>
    </row>
    <row r="196" spans="1:3" x14ac:dyDescent="0.2">
      <c r="A196" s="2">
        <v>4151</v>
      </c>
      <c r="B196" s="1" t="s">
        <v>450</v>
      </c>
      <c r="C196" s="3">
        <v>1891294.07</v>
      </c>
    </row>
    <row r="197" spans="1:3" s="148" customFormat="1" ht="22.5" x14ac:dyDescent="0.25">
      <c r="A197" s="149">
        <v>4154</v>
      </c>
      <c r="B197" s="148" t="s">
        <v>451</v>
      </c>
      <c r="C197" s="150">
        <v>0</v>
      </c>
    </row>
    <row r="198" spans="1:3" x14ac:dyDescent="0.2">
      <c r="A198" s="8">
        <v>4160</v>
      </c>
      <c r="B198" s="9" t="s">
        <v>452</v>
      </c>
      <c r="C198" s="10">
        <v>0</v>
      </c>
    </row>
    <row r="199" spans="1:3" x14ac:dyDescent="0.2">
      <c r="A199" s="2">
        <v>4161</v>
      </c>
      <c r="B199" s="1" t="s">
        <v>157</v>
      </c>
      <c r="C199" s="3">
        <v>0</v>
      </c>
    </row>
    <row r="200" spans="1:3" x14ac:dyDescent="0.2">
      <c r="A200" s="2">
        <v>4162</v>
      </c>
      <c r="B200" s="1" t="s">
        <v>158</v>
      </c>
      <c r="C200" s="3">
        <v>0</v>
      </c>
    </row>
    <row r="201" spans="1:3" x14ac:dyDescent="0.2">
      <c r="A201" s="2">
        <v>4163</v>
      </c>
      <c r="B201" s="1" t="s">
        <v>159</v>
      </c>
      <c r="C201" s="3">
        <v>0</v>
      </c>
    </row>
    <row r="202" spans="1:3" x14ac:dyDescent="0.2">
      <c r="A202" s="2">
        <v>4164</v>
      </c>
      <c r="B202" s="1" t="s">
        <v>160</v>
      </c>
      <c r="C202" s="3">
        <v>0</v>
      </c>
    </row>
    <row r="203" spans="1:3" x14ac:dyDescent="0.2">
      <c r="A203" s="2">
        <v>4165</v>
      </c>
      <c r="B203" s="1" t="s">
        <v>161</v>
      </c>
      <c r="C203" s="3">
        <v>0</v>
      </c>
    </row>
    <row r="204" spans="1:3" s="148" customFormat="1" ht="22.5" x14ac:dyDescent="0.25">
      <c r="A204" s="149">
        <v>4166</v>
      </c>
      <c r="B204" s="148" t="s">
        <v>453</v>
      </c>
      <c r="C204" s="150">
        <v>0</v>
      </c>
    </row>
    <row r="205" spans="1:3" x14ac:dyDescent="0.2">
      <c r="A205" s="2">
        <v>4168</v>
      </c>
      <c r="B205" s="1" t="s">
        <v>162</v>
      </c>
      <c r="C205" s="3">
        <v>0</v>
      </c>
    </row>
    <row r="206" spans="1:3" x14ac:dyDescent="0.2">
      <c r="A206" s="2">
        <v>4169</v>
      </c>
      <c r="B206" s="1" t="s">
        <v>163</v>
      </c>
      <c r="C206" s="3">
        <v>0</v>
      </c>
    </row>
    <row r="207" spans="1:3" x14ac:dyDescent="0.2">
      <c r="A207" s="8">
        <v>4170</v>
      </c>
      <c r="B207" s="9" t="s">
        <v>539</v>
      </c>
      <c r="C207" s="10">
        <v>169023.76</v>
      </c>
    </row>
    <row r="208" spans="1:3" s="97" customFormat="1" ht="22.5" x14ac:dyDescent="0.25">
      <c r="A208" s="98">
        <v>4171</v>
      </c>
      <c r="B208" s="148" t="s">
        <v>454</v>
      </c>
      <c r="C208" s="99">
        <v>0</v>
      </c>
    </row>
    <row r="209" spans="1:9" s="97" customFormat="1" ht="22.5" x14ac:dyDescent="0.25">
      <c r="A209" s="98">
        <v>4172</v>
      </c>
      <c r="B209" s="148" t="s">
        <v>455</v>
      </c>
      <c r="C209" s="99">
        <v>0</v>
      </c>
    </row>
    <row r="210" spans="1:9" s="97" customFormat="1" ht="22.5" x14ac:dyDescent="0.25">
      <c r="A210" s="98">
        <v>4173</v>
      </c>
      <c r="B210" s="148" t="s">
        <v>456</v>
      </c>
      <c r="C210" s="99">
        <v>0</v>
      </c>
    </row>
    <row r="211" spans="1:9" s="97" customFormat="1" ht="22.5" x14ac:dyDescent="0.25">
      <c r="A211" s="98">
        <v>4174</v>
      </c>
      <c r="B211" s="148" t="s">
        <v>457</v>
      </c>
      <c r="C211" s="99">
        <v>0</v>
      </c>
    </row>
    <row r="212" spans="1:9" s="97" customFormat="1" ht="22.5" x14ac:dyDescent="0.25">
      <c r="A212" s="98">
        <v>4175</v>
      </c>
      <c r="B212" s="148" t="s">
        <v>458</v>
      </c>
      <c r="C212" s="99">
        <v>0</v>
      </c>
    </row>
    <row r="213" spans="1:9" s="97" customFormat="1" ht="22.5" x14ac:dyDescent="0.25">
      <c r="A213" s="98">
        <v>4176</v>
      </c>
      <c r="B213" s="148" t="s">
        <v>459</v>
      </c>
      <c r="C213" s="99">
        <v>0</v>
      </c>
    </row>
    <row r="214" spans="1:9" s="97" customFormat="1" ht="22.5" x14ac:dyDescent="0.25">
      <c r="A214" s="98">
        <v>4177</v>
      </c>
      <c r="B214" s="148" t="s">
        <v>460</v>
      </c>
      <c r="C214" s="99">
        <v>0</v>
      </c>
    </row>
    <row r="215" spans="1:9" s="97" customFormat="1" ht="22.5" x14ac:dyDescent="0.25">
      <c r="A215" s="98">
        <v>4178</v>
      </c>
      <c r="B215" s="148" t="s">
        <v>461</v>
      </c>
      <c r="C215" s="99">
        <v>169023.76</v>
      </c>
    </row>
    <row r="216" spans="1:9" x14ac:dyDescent="0.2">
      <c r="A216" s="8"/>
      <c r="B216" s="9"/>
      <c r="C216" s="10"/>
    </row>
    <row r="217" spans="1:9" x14ac:dyDescent="0.2">
      <c r="A217" s="8"/>
      <c r="B217" s="9"/>
      <c r="C217" s="10"/>
    </row>
    <row r="218" spans="1:9" ht="123.75" customHeight="1" x14ac:dyDescent="0.2">
      <c r="A218" s="186" t="s">
        <v>528</v>
      </c>
      <c r="B218" s="186"/>
      <c r="C218" s="186"/>
      <c r="D218" s="186"/>
      <c r="E218" s="186"/>
      <c r="F218" s="186"/>
      <c r="G218" s="186"/>
      <c r="H218" s="117" t="s">
        <v>432</v>
      </c>
      <c r="I218" s="91" t="s">
        <v>526</v>
      </c>
    </row>
    <row r="219" spans="1:9" x14ac:dyDescent="0.2">
      <c r="A219" s="4" t="s">
        <v>462</v>
      </c>
      <c r="B219" s="5"/>
      <c r="C219" s="5"/>
      <c r="D219" s="5"/>
      <c r="E219" s="6"/>
    </row>
    <row r="220" spans="1:9" x14ac:dyDescent="0.2">
      <c r="A220" s="7" t="s">
        <v>1</v>
      </c>
      <c r="B220" s="18" t="s">
        <v>2</v>
      </c>
      <c r="C220" s="18" t="s">
        <v>3</v>
      </c>
      <c r="D220" s="192" t="s">
        <v>134</v>
      </c>
      <c r="E220" s="193"/>
    </row>
    <row r="221" spans="1:9" ht="53.25" customHeight="1" x14ac:dyDescent="0.2">
      <c r="A221" s="93">
        <v>4200</v>
      </c>
      <c r="B221" s="162" t="s">
        <v>464</v>
      </c>
      <c r="C221" s="95">
        <v>208236014.38999999</v>
      </c>
    </row>
    <row r="222" spans="1:9" x14ac:dyDescent="0.2">
      <c r="A222" s="8">
        <v>4210</v>
      </c>
      <c r="B222" s="9" t="s">
        <v>465</v>
      </c>
      <c r="C222" s="145">
        <v>0</v>
      </c>
    </row>
    <row r="223" spans="1:9" x14ac:dyDescent="0.2">
      <c r="A223" s="2">
        <v>4211</v>
      </c>
      <c r="B223" s="1" t="s">
        <v>164</v>
      </c>
      <c r="C223" s="144">
        <v>0</v>
      </c>
    </row>
    <row r="224" spans="1:9" x14ac:dyDescent="0.2">
      <c r="A224" s="2">
        <v>4212</v>
      </c>
      <c r="B224" s="1" t="s">
        <v>165</v>
      </c>
      <c r="C224" s="144">
        <v>0</v>
      </c>
    </row>
    <row r="225" spans="1:5" x14ac:dyDescent="0.2">
      <c r="A225" s="2">
        <v>4213</v>
      </c>
      <c r="B225" s="1" t="s">
        <v>166</v>
      </c>
      <c r="C225" s="144">
        <v>0</v>
      </c>
    </row>
    <row r="226" spans="1:5" x14ac:dyDescent="0.2">
      <c r="A226" s="2">
        <v>4214</v>
      </c>
      <c r="B226" s="1" t="s">
        <v>466</v>
      </c>
      <c r="C226" s="144">
        <v>0</v>
      </c>
    </row>
    <row r="227" spans="1:5" x14ac:dyDescent="0.2">
      <c r="A227" s="2">
        <v>4215</v>
      </c>
      <c r="B227" s="1" t="s">
        <v>467</v>
      </c>
      <c r="C227" s="144">
        <v>0</v>
      </c>
    </row>
    <row r="228" spans="1:5" x14ac:dyDescent="0.2">
      <c r="A228" s="8">
        <v>4220</v>
      </c>
      <c r="B228" s="9" t="s">
        <v>167</v>
      </c>
      <c r="C228" s="10">
        <v>208236014.38999999</v>
      </c>
    </row>
    <row r="229" spans="1:5" x14ac:dyDescent="0.2">
      <c r="A229" s="2">
        <v>4221</v>
      </c>
      <c r="B229" s="1" t="s">
        <v>168</v>
      </c>
      <c r="C229" s="3">
        <v>208236014.38999999</v>
      </c>
    </row>
    <row r="230" spans="1:5" x14ac:dyDescent="0.2">
      <c r="A230" s="2">
        <v>4223</v>
      </c>
      <c r="B230" s="1" t="s">
        <v>169</v>
      </c>
      <c r="C230" s="3">
        <v>0</v>
      </c>
    </row>
    <row r="231" spans="1:5" x14ac:dyDescent="0.2">
      <c r="A231" s="2">
        <v>4225</v>
      </c>
      <c r="B231" s="1" t="s">
        <v>171</v>
      </c>
      <c r="C231" s="3">
        <v>0</v>
      </c>
    </row>
    <row r="232" spans="1:5" x14ac:dyDescent="0.2">
      <c r="A232" s="2">
        <v>4227</v>
      </c>
      <c r="B232" s="1" t="s">
        <v>468</v>
      </c>
      <c r="C232" s="3">
        <v>0</v>
      </c>
    </row>
    <row r="233" spans="1:5" x14ac:dyDescent="0.2">
      <c r="A233" s="8"/>
      <c r="B233" s="9"/>
      <c r="C233" s="10"/>
    </row>
    <row r="234" spans="1:5" x14ac:dyDescent="0.2">
      <c r="A234" s="4" t="s">
        <v>540</v>
      </c>
      <c r="B234" s="5"/>
      <c r="C234" s="5"/>
      <c r="D234" s="5"/>
      <c r="E234" s="6"/>
    </row>
    <row r="235" spans="1:5" x14ac:dyDescent="0.2">
      <c r="A235" s="7" t="s">
        <v>1</v>
      </c>
      <c r="B235" s="18" t="s">
        <v>2</v>
      </c>
      <c r="C235" s="18" t="s">
        <v>3</v>
      </c>
      <c r="D235" s="18" t="s">
        <v>112</v>
      </c>
      <c r="E235" s="19" t="s">
        <v>18</v>
      </c>
    </row>
    <row r="236" spans="1:5" x14ac:dyDescent="0.2">
      <c r="A236" s="131">
        <v>4300</v>
      </c>
      <c r="B236" s="132" t="s">
        <v>172</v>
      </c>
      <c r="C236" s="133">
        <v>0</v>
      </c>
      <c r="D236" s="129" t="s">
        <v>435</v>
      </c>
    </row>
    <row r="237" spans="1:5" x14ac:dyDescent="0.2">
      <c r="A237" s="131">
        <v>4310</v>
      </c>
      <c r="B237" s="132" t="s">
        <v>173</v>
      </c>
      <c r="C237" s="133">
        <v>0</v>
      </c>
      <c r="D237" s="129"/>
    </row>
    <row r="238" spans="1:5" x14ac:dyDescent="0.2">
      <c r="A238" s="128">
        <v>4311</v>
      </c>
      <c r="B238" s="129" t="s">
        <v>469</v>
      </c>
      <c r="C238" s="130">
        <v>0</v>
      </c>
      <c r="D238" s="129"/>
    </row>
    <row r="239" spans="1:5" x14ac:dyDescent="0.2">
      <c r="A239" s="128">
        <v>4319</v>
      </c>
      <c r="B239" s="129" t="s">
        <v>174</v>
      </c>
      <c r="C239" s="130">
        <v>0</v>
      </c>
      <c r="D239" s="129"/>
    </row>
    <row r="240" spans="1:5" x14ac:dyDescent="0.2">
      <c r="A240" s="131">
        <v>4320</v>
      </c>
      <c r="B240" s="132" t="s">
        <v>175</v>
      </c>
      <c r="C240" s="133">
        <v>0</v>
      </c>
      <c r="D240" s="129"/>
    </row>
    <row r="241" spans="1:4" x14ac:dyDescent="0.2">
      <c r="A241" s="128">
        <v>4321</v>
      </c>
      <c r="B241" s="129" t="s">
        <v>176</v>
      </c>
      <c r="C241" s="130">
        <v>0</v>
      </c>
      <c r="D241" s="129"/>
    </row>
    <row r="242" spans="1:4" x14ac:dyDescent="0.2">
      <c r="A242" s="128">
        <v>4322</v>
      </c>
      <c r="B242" s="129" t="s">
        <v>177</v>
      </c>
      <c r="C242" s="130">
        <v>0</v>
      </c>
      <c r="D242" s="129"/>
    </row>
    <row r="243" spans="1:4" x14ac:dyDescent="0.2">
      <c r="A243" s="128">
        <v>4323</v>
      </c>
      <c r="B243" s="129" t="s">
        <v>178</v>
      </c>
      <c r="C243" s="130">
        <v>0</v>
      </c>
      <c r="D243" s="129"/>
    </row>
    <row r="244" spans="1:4" x14ac:dyDescent="0.2">
      <c r="A244" s="128">
        <v>4324</v>
      </c>
      <c r="B244" s="129" t="s">
        <v>179</v>
      </c>
      <c r="C244" s="130">
        <v>0</v>
      </c>
      <c r="D244" s="129"/>
    </row>
    <row r="245" spans="1:4" x14ac:dyDescent="0.2">
      <c r="A245" s="128">
        <v>4325</v>
      </c>
      <c r="B245" s="129" t="s">
        <v>180</v>
      </c>
      <c r="C245" s="130">
        <v>0</v>
      </c>
      <c r="D245" s="129"/>
    </row>
    <row r="246" spans="1:4" x14ac:dyDescent="0.2">
      <c r="A246" s="131">
        <v>4330</v>
      </c>
      <c r="B246" s="132" t="s">
        <v>181</v>
      </c>
      <c r="C246" s="133">
        <v>0</v>
      </c>
      <c r="D246" s="129"/>
    </row>
    <row r="247" spans="1:4" x14ac:dyDescent="0.2">
      <c r="A247" s="128">
        <v>4331</v>
      </c>
      <c r="B247" s="129" t="s">
        <v>181</v>
      </c>
      <c r="C247" s="130">
        <v>0</v>
      </c>
      <c r="D247" s="129"/>
    </row>
    <row r="248" spans="1:4" x14ac:dyDescent="0.2">
      <c r="A248" s="131">
        <v>4340</v>
      </c>
      <c r="B248" s="132" t="s">
        <v>182</v>
      </c>
      <c r="C248" s="133">
        <v>0</v>
      </c>
      <c r="D248" s="129"/>
    </row>
    <row r="249" spans="1:4" x14ac:dyDescent="0.2">
      <c r="A249" s="128">
        <v>4341</v>
      </c>
      <c r="B249" s="129" t="s">
        <v>182</v>
      </c>
      <c r="C249" s="130">
        <v>0</v>
      </c>
      <c r="D249" s="129"/>
    </row>
    <row r="250" spans="1:4" x14ac:dyDescent="0.2">
      <c r="A250" s="131">
        <v>4390</v>
      </c>
      <c r="B250" s="132" t="s">
        <v>183</v>
      </c>
      <c r="C250" s="133">
        <v>0</v>
      </c>
      <c r="D250" s="129"/>
    </row>
    <row r="251" spans="1:4" x14ac:dyDescent="0.2">
      <c r="A251" s="128">
        <v>4392</v>
      </c>
      <c r="B251" s="129" t="s">
        <v>184</v>
      </c>
      <c r="C251" s="130">
        <v>0</v>
      </c>
      <c r="D251" s="129"/>
    </row>
    <row r="252" spans="1:4" x14ac:dyDescent="0.2">
      <c r="A252" s="128">
        <v>4393</v>
      </c>
      <c r="B252" s="129" t="s">
        <v>470</v>
      </c>
      <c r="C252" s="130">
        <v>0</v>
      </c>
      <c r="D252" s="129"/>
    </row>
    <row r="253" spans="1:4" x14ac:dyDescent="0.2">
      <c r="A253" s="128">
        <v>4394</v>
      </c>
      <c r="B253" s="129" t="s">
        <v>185</v>
      </c>
      <c r="C253" s="130">
        <v>0</v>
      </c>
      <c r="D253" s="129"/>
    </row>
    <row r="254" spans="1:4" x14ac:dyDescent="0.2">
      <c r="A254" s="128">
        <v>4395</v>
      </c>
      <c r="B254" s="129" t="s">
        <v>186</v>
      </c>
      <c r="C254" s="130">
        <v>0</v>
      </c>
      <c r="D254" s="129"/>
    </row>
    <row r="255" spans="1:4" x14ac:dyDescent="0.2">
      <c r="A255" s="128">
        <v>4396</v>
      </c>
      <c r="B255" s="129" t="s">
        <v>187</v>
      </c>
      <c r="C255" s="130">
        <v>0</v>
      </c>
      <c r="D255" s="129"/>
    </row>
    <row r="256" spans="1:4" x14ac:dyDescent="0.2">
      <c r="A256" s="128">
        <v>4397</v>
      </c>
      <c r="B256" s="129" t="s">
        <v>471</v>
      </c>
      <c r="C256" s="130">
        <v>0</v>
      </c>
      <c r="D256" s="129"/>
    </row>
    <row r="257" spans="1:5" x14ac:dyDescent="0.2">
      <c r="A257" s="128">
        <v>4399</v>
      </c>
      <c r="B257" s="129" t="s">
        <v>183</v>
      </c>
      <c r="C257" s="130">
        <v>0</v>
      </c>
      <c r="D257" s="129"/>
    </row>
    <row r="258" spans="1:5" x14ac:dyDescent="0.2">
      <c r="A258" s="2"/>
      <c r="C258" s="3"/>
    </row>
    <row r="260" spans="1:5" x14ac:dyDescent="0.2">
      <c r="A260" s="4" t="s">
        <v>472</v>
      </c>
      <c r="B260" s="5"/>
      <c r="C260" s="5"/>
      <c r="D260" s="5"/>
      <c r="E260" s="6"/>
    </row>
    <row r="261" spans="1:5" x14ac:dyDescent="0.2">
      <c r="A261" s="7" t="s">
        <v>1</v>
      </c>
      <c r="B261" s="18" t="s">
        <v>2</v>
      </c>
      <c r="C261" s="18" t="s">
        <v>3</v>
      </c>
      <c r="D261" s="18" t="s">
        <v>188</v>
      </c>
      <c r="E261" s="19" t="s">
        <v>18</v>
      </c>
    </row>
    <row r="262" spans="1:5" x14ac:dyDescent="0.2">
      <c r="A262" s="131">
        <v>5000</v>
      </c>
      <c r="B262" s="132" t="s">
        <v>189</v>
      </c>
      <c r="C262" s="140">
        <v>132101538.52</v>
      </c>
      <c r="D262" s="142">
        <v>1</v>
      </c>
    </row>
    <row r="263" spans="1:5" x14ac:dyDescent="0.2">
      <c r="A263" s="131">
        <v>5100</v>
      </c>
      <c r="B263" s="132" t="s">
        <v>190</v>
      </c>
      <c r="C263" s="140">
        <v>113373640.17999999</v>
      </c>
      <c r="D263" s="142">
        <v>1</v>
      </c>
    </row>
    <row r="264" spans="1:5" x14ac:dyDescent="0.2">
      <c r="A264" s="131">
        <v>5110</v>
      </c>
      <c r="B264" s="132" t="s">
        <v>191</v>
      </c>
      <c r="C264" s="140">
        <v>94755998.049999997</v>
      </c>
      <c r="D264" s="142">
        <v>0.83578508989883971</v>
      </c>
    </row>
    <row r="265" spans="1:5" x14ac:dyDescent="0.2">
      <c r="A265" s="128">
        <v>5111</v>
      </c>
      <c r="B265" s="129" t="s">
        <v>192</v>
      </c>
      <c r="C265" s="141">
        <v>22953025.91</v>
      </c>
      <c r="D265" s="142">
        <v>0.20245469646699318</v>
      </c>
      <c r="E265" s="1" t="s">
        <v>541</v>
      </c>
    </row>
    <row r="266" spans="1:5" x14ac:dyDescent="0.2">
      <c r="A266" s="128">
        <v>5112</v>
      </c>
      <c r="B266" s="129" t="s">
        <v>193</v>
      </c>
      <c r="C266" s="141">
        <v>9512246.4399999995</v>
      </c>
      <c r="D266" s="142">
        <v>8.3901746692597021E-2</v>
      </c>
    </row>
    <row r="267" spans="1:5" x14ac:dyDescent="0.2">
      <c r="A267" s="128">
        <v>5113</v>
      </c>
      <c r="B267" s="129" t="s">
        <v>194</v>
      </c>
      <c r="C267" s="141">
        <v>26547463.18</v>
      </c>
      <c r="D267" s="142">
        <v>0.23415904382933611</v>
      </c>
      <c r="E267" s="1" t="s">
        <v>541</v>
      </c>
    </row>
    <row r="268" spans="1:5" x14ac:dyDescent="0.2">
      <c r="A268" s="128">
        <v>5114</v>
      </c>
      <c r="B268" s="129" t="s">
        <v>195</v>
      </c>
      <c r="C268" s="141">
        <v>6310547.1200000001</v>
      </c>
      <c r="D268" s="142">
        <v>5.5661502179703587E-2</v>
      </c>
    </row>
    <row r="269" spans="1:5" x14ac:dyDescent="0.2">
      <c r="A269" s="128">
        <v>5115</v>
      </c>
      <c r="B269" s="129" t="s">
        <v>196</v>
      </c>
      <c r="C269" s="141">
        <v>29432715.399999999</v>
      </c>
      <c r="D269" s="142">
        <v>0.25960810073020979</v>
      </c>
      <c r="E269" s="1" t="s">
        <v>541</v>
      </c>
    </row>
    <row r="270" spans="1:5" x14ac:dyDescent="0.2">
      <c r="A270" s="128">
        <v>5116</v>
      </c>
      <c r="B270" s="129" t="s">
        <v>197</v>
      </c>
      <c r="C270" s="141">
        <v>0</v>
      </c>
      <c r="D270" s="142">
        <v>0</v>
      </c>
    </row>
    <row r="271" spans="1:5" x14ac:dyDescent="0.2">
      <c r="A271" s="131">
        <v>5120</v>
      </c>
      <c r="B271" s="132" t="s">
        <v>198</v>
      </c>
      <c r="C271" s="140">
        <v>3623969.5799999996</v>
      </c>
      <c r="D271" s="142">
        <v>3.1964833926531155E-2</v>
      </c>
    </row>
    <row r="272" spans="1:5" x14ac:dyDescent="0.2">
      <c r="A272" s="128">
        <v>5121</v>
      </c>
      <c r="B272" s="129" t="s">
        <v>199</v>
      </c>
      <c r="C272" s="141">
        <v>721874.22</v>
      </c>
      <c r="D272" s="142">
        <v>6.3672139207482581E-3</v>
      </c>
    </row>
    <row r="273" spans="1:9" x14ac:dyDescent="0.2">
      <c r="A273" s="128">
        <v>5122</v>
      </c>
      <c r="B273" s="129" t="s">
        <v>200</v>
      </c>
      <c r="C273" s="141">
        <v>1397957.75</v>
      </c>
      <c r="D273" s="142">
        <v>1.2330535985088806E-2</v>
      </c>
    </row>
    <row r="274" spans="1:9" x14ac:dyDescent="0.2">
      <c r="A274" s="128">
        <v>5123</v>
      </c>
      <c r="B274" s="129" t="s">
        <v>201</v>
      </c>
      <c r="C274" s="141">
        <v>0</v>
      </c>
      <c r="D274" s="142">
        <v>0</v>
      </c>
    </row>
    <row r="275" spans="1:9" x14ac:dyDescent="0.2">
      <c r="A275" s="128">
        <v>5124</v>
      </c>
      <c r="B275" s="129" t="s">
        <v>202</v>
      </c>
      <c r="C275" s="141">
        <v>124383.12</v>
      </c>
      <c r="D275" s="142">
        <v>1.0971079326951183E-3</v>
      </c>
    </row>
    <row r="276" spans="1:9" x14ac:dyDescent="0.2">
      <c r="A276" s="128">
        <v>5125</v>
      </c>
      <c r="B276" s="129" t="s">
        <v>203</v>
      </c>
      <c r="C276" s="141">
        <v>91045.03</v>
      </c>
      <c r="D276" s="142">
        <v>8.030528953242613E-4</v>
      </c>
    </row>
    <row r="277" spans="1:9" x14ac:dyDescent="0.2">
      <c r="A277" s="128">
        <v>5126</v>
      </c>
      <c r="B277" s="129" t="s">
        <v>204</v>
      </c>
      <c r="C277" s="141">
        <v>504607.45</v>
      </c>
      <c r="D277" s="142">
        <v>4.4508357427603951E-3</v>
      </c>
    </row>
    <row r="278" spans="1:9" x14ac:dyDescent="0.2">
      <c r="A278" s="128">
        <v>5127</v>
      </c>
      <c r="B278" s="129" t="s">
        <v>205</v>
      </c>
      <c r="C278" s="141">
        <v>662706.11</v>
      </c>
      <c r="D278" s="142">
        <v>5.8453279699570461E-3</v>
      </c>
    </row>
    <row r="279" spans="1:9" x14ac:dyDescent="0.2">
      <c r="A279" s="128">
        <v>5128</v>
      </c>
      <c r="B279" s="129" t="s">
        <v>206</v>
      </c>
      <c r="C279" s="141">
        <v>0</v>
      </c>
      <c r="D279" s="142">
        <v>0</v>
      </c>
    </row>
    <row r="280" spans="1:9" x14ac:dyDescent="0.2">
      <c r="A280" s="128">
        <v>5129</v>
      </c>
      <c r="B280" s="129" t="s">
        <v>207</v>
      </c>
      <c r="C280" s="141">
        <v>121395.9</v>
      </c>
      <c r="D280" s="142">
        <v>1.0707594799572748E-3</v>
      </c>
    </row>
    <row r="281" spans="1:9" x14ac:dyDescent="0.2">
      <c r="A281" s="131">
        <v>5130</v>
      </c>
      <c r="B281" s="132" t="s">
        <v>208</v>
      </c>
      <c r="C281" s="140">
        <v>14993672.550000001</v>
      </c>
      <c r="D281" s="142">
        <v>0.13225007617462919</v>
      </c>
    </row>
    <row r="282" spans="1:9" x14ac:dyDescent="0.2">
      <c r="A282" s="128">
        <v>5131</v>
      </c>
      <c r="B282" s="129" t="s">
        <v>209</v>
      </c>
      <c r="C282" s="141">
        <v>1208256.08</v>
      </c>
      <c r="D282" s="142">
        <v>1.0657292807055392E-2</v>
      </c>
    </row>
    <row r="283" spans="1:9" x14ac:dyDescent="0.2">
      <c r="A283" s="128">
        <v>5132</v>
      </c>
      <c r="B283" s="129" t="s">
        <v>210</v>
      </c>
      <c r="C283" s="141">
        <v>476219.32</v>
      </c>
      <c r="D283" s="142">
        <v>4.2004412952068981E-3</v>
      </c>
    </row>
    <row r="284" spans="1:9" x14ac:dyDescent="0.2">
      <c r="A284" s="128">
        <v>5133</v>
      </c>
      <c r="B284" s="129" t="s">
        <v>211</v>
      </c>
      <c r="C284" s="141">
        <v>1974385.98</v>
      </c>
      <c r="D284" s="142">
        <v>1.7414859193594961E-2</v>
      </c>
    </row>
    <row r="285" spans="1:9" x14ac:dyDescent="0.2">
      <c r="A285" s="128">
        <v>5134</v>
      </c>
      <c r="B285" s="129" t="s">
        <v>212</v>
      </c>
      <c r="C285" s="141">
        <v>17893.41</v>
      </c>
      <c r="D285" s="142">
        <v>1.5782689848884766E-4</v>
      </c>
    </row>
    <row r="286" spans="1:9" x14ac:dyDescent="0.2">
      <c r="A286" s="128">
        <v>5135</v>
      </c>
      <c r="B286" s="129" t="s">
        <v>213</v>
      </c>
      <c r="C286" s="141">
        <v>1642678.61</v>
      </c>
      <c r="D286" s="142">
        <v>1.4489070011265119E-2</v>
      </c>
    </row>
    <row r="287" spans="1:9" x14ac:dyDescent="0.2">
      <c r="A287" s="128">
        <v>5136</v>
      </c>
      <c r="B287" s="129" t="s">
        <v>214</v>
      </c>
      <c r="C287" s="141">
        <v>294800</v>
      </c>
      <c r="D287" s="142">
        <v>2.6002516945910418E-3</v>
      </c>
    </row>
    <row r="288" spans="1:9" ht="123.75" customHeight="1" x14ac:dyDescent="0.2">
      <c r="A288" s="186" t="s">
        <v>528</v>
      </c>
      <c r="B288" s="186"/>
      <c r="C288" s="186"/>
      <c r="D288" s="186"/>
      <c r="E288" s="186"/>
      <c r="F288" s="186"/>
      <c r="G288" s="186"/>
      <c r="H288" s="117" t="s">
        <v>432</v>
      </c>
      <c r="I288" s="91" t="s">
        <v>526</v>
      </c>
    </row>
    <row r="289" spans="1:9" ht="12" customHeight="1" x14ac:dyDescent="0.2">
      <c r="A289" s="7" t="s">
        <v>1</v>
      </c>
      <c r="B289" s="18" t="s">
        <v>2</v>
      </c>
      <c r="C289" s="18" t="s">
        <v>3</v>
      </c>
      <c r="D289" s="18" t="s">
        <v>188</v>
      </c>
      <c r="E289" s="19" t="s">
        <v>18</v>
      </c>
      <c r="F289" s="92"/>
      <c r="G289" s="92"/>
      <c r="H289" s="117"/>
      <c r="I289" s="91"/>
    </row>
    <row r="290" spans="1:9" s="97" customFormat="1" ht="13.5" customHeight="1" x14ac:dyDescent="0.2">
      <c r="A290" s="128">
        <v>5137</v>
      </c>
      <c r="B290" s="129" t="s">
        <v>215</v>
      </c>
      <c r="C290" s="141">
        <v>746863.36</v>
      </c>
      <c r="D290" s="142">
        <v>6.5876279425643126E-3</v>
      </c>
    </row>
    <row r="291" spans="1:9" s="97" customFormat="1" ht="13.5" customHeight="1" x14ac:dyDescent="0.2">
      <c r="A291" s="128">
        <v>5138</v>
      </c>
      <c r="B291" s="129" t="s">
        <v>216</v>
      </c>
      <c r="C291" s="141">
        <v>4148334.95</v>
      </c>
      <c r="D291" s="142">
        <v>3.6589942277709446E-2</v>
      </c>
    </row>
    <row r="292" spans="1:9" s="97" customFormat="1" ht="13.5" customHeight="1" x14ac:dyDescent="0.2">
      <c r="A292" s="128">
        <v>5139</v>
      </c>
      <c r="B292" s="129" t="s">
        <v>217</v>
      </c>
      <c r="C292" s="141">
        <v>4484240.84</v>
      </c>
      <c r="D292" s="142">
        <v>3.9552764054153172E-2</v>
      </c>
    </row>
    <row r="293" spans="1:9" s="97" customFormat="1" ht="13.5" customHeight="1" x14ac:dyDescent="0.2">
      <c r="A293" s="131">
        <v>5200</v>
      </c>
      <c r="B293" s="132" t="s">
        <v>218</v>
      </c>
      <c r="C293" s="140">
        <v>3750418.92</v>
      </c>
      <c r="D293" s="142">
        <v>3.3080166730516634E-2</v>
      </c>
    </row>
    <row r="294" spans="1:9" s="97" customFormat="1" ht="13.5" customHeight="1" x14ac:dyDescent="0.2">
      <c r="A294" s="131">
        <v>5210</v>
      </c>
      <c r="B294" s="132" t="s">
        <v>219</v>
      </c>
      <c r="C294" s="140">
        <v>0</v>
      </c>
      <c r="D294" s="142">
        <v>0</v>
      </c>
    </row>
    <row r="295" spans="1:9" s="97" customFormat="1" ht="13.5" customHeight="1" x14ac:dyDescent="0.2">
      <c r="A295" s="128">
        <v>5211</v>
      </c>
      <c r="B295" s="129" t="s">
        <v>220</v>
      </c>
      <c r="C295" s="141">
        <v>0</v>
      </c>
      <c r="D295" s="142">
        <v>0</v>
      </c>
    </row>
    <row r="296" spans="1:9" s="97" customFormat="1" ht="13.5" customHeight="1" x14ac:dyDescent="0.2">
      <c r="A296" s="128">
        <v>5212</v>
      </c>
      <c r="B296" s="129" t="s">
        <v>221</v>
      </c>
      <c r="C296" s="141">
        <v>0</v>
      </c>
      <c r="D296" s="142">
        <v>0</v>
      </c>
    </row>
    <row r="297" spans="1:9" s="97" customFormat="1" ht="13.5" customHeight="1" x14ac:dyDescent="0.2">
      <c r="A297" s="131">
        <v>5220</v>
      </c>
      <c r="B297" s="132" t="s">
        <v>222</v>
      </c>
      <c r="C297" s="140">
        <v>0</v>
      </c>
      <c r="D297" s="142">
        <v>0</v>
      </c>
    </row>
    <row r="298" spans="1:9" s="97" customFormat="1" ht="13.5" customHeight="1" x14ac:dyDescent="0.2">
      <c r="A298" s="128">
        <v>5221</v>
      </c>
      <c r="B298" s="129" t="s">
        <v>223</v>
      </c>
      <c r="C298" s="141">
        <v>0</v>
      </c>
      <c r="D298" s="142">
        <v>0</v>
      </c>
    </row>
    <row r="299" spans="1:9" s="97" customFormat="1" ht="13.5" customHeight="1" x14ac:dyDescent="0.2">
      <c r="A299" s="128">
        <v>5222</v>
      </c>
      <c r="B299" s="129" t="s">
        <v>224</v>
      </c>
      <c r="C299" s="141">
        <v>0</v>
      </c>
      <c r="D299" s="142">
        <v>0</v>
      </c>
    </row>
    <row r="300" spans="1:9" s="97" customFormat="1" ht="13.5" customHeight="1" x14ac:dyDescent="0.2">
      <c r="A300" s="131">
        <v>5230</v>
      </c>
      <c r="B300" s="132" t="s">
        <v>169</v>
      </c>
      <c r="C300" s="140">
        <v>0</v>
      </c>
      <c r="D300" s="142">
        <v>0</v>
      </c>
    </row>
    <row r="301" spans="1:9" s="97" customFormat="1" ht="13.5" customHeight="1" x14ac:dyDescent="0.2">
      <c r="A301" s="128">
        <v>5231</v>
      </c>
      <c r="B301" s="129" t="s">
        <v>225</v>
      </c>
      <c r="C301" s="141">
        <v>0</v>
      </c>
      <c r="D301" s="142">
        <v>0</v>
      </c>
    </row>
    <row r="302" spans="1:9" s="97" customFormat="1" ht="13.5" customHeight="1" x14ac:dyDescent="0.2">
      <c r="A302" s="128">
        <v>5232</v>
      </c>
      <c r="B302" s="129" t="s">
        <v>226</v>
      </c>
      <c r="C302" s="141">
        <v>0</v>
      </c>
      <c r="D302" s="142">
        <v>0</v>
      </c>
    </row>
    <row r="303" spans="1:9" s="97" customFormat="1" ht="13.5" customHeight="1" x14ac:dyDescent="0.2">
      <c r="A303" s="131">
        <v>5240</v>
      </c>
      <c r="B303" s="132" t="s">
        <v>170</v>
      </c>
      <c r="C303" s="140">
        <v>3750418.92</v>
      </c>
      <c r="D303" s="142">
        <v>3.3080166730516634E-2</v>
      </c>
    </row>
    <row r="304" spans="1:9" s="97" customFormat="1" ht="13.5" customHeight="1" x14ac:dyDescent="0.2">
      <c r="A304" s="128">
        <v>5241</v>
      </c>
      <c r="B304" s="129" t="s">
        <v>227</v>
      </c>
      <c r="C304" s="141">
        <v>3750418.92</v>
      </c>
      <c r="D304" s="142">
        <v>3.3080166730516634E-2</v>
      </c>
    </row>
    <row r="305" spans="1:4" s="97" customFormat="1" ht="13.5" customHeight="1" x14ac:dyDescent="0.2">
      <c r="A305" s="128">
        <v>5242</v>
      </c>
      <c r="B305" s="129" t="s">
        <v>228</v>
      </c>
      <c r="C305" s="141">
        <v>0</v>
      </c>
      <c r="D305" s="142">
        <v>0</v>
      </c>
    </row>
    <row r="306" spans="1:4" s="97" customFormat="1" ht="13.5" customHeight="1" x14ac:dyDescent="0.2">
      <c r="A306" s="128">
        <v>5243</v>
      </c>
      <c r="B306" s="129" t="s">
        <v>229</v>
      </c>
      <c r="C306" s="141">
        <v>0</v>
      </c>
      <c r="D306" s="142">
        <v>0</v>
      </c>
    </row>
    <row r="307" spans="1:4" s="97" customFormat="1" ht="13.5" customHeight="1" x14ac:dyDescent="0.2">
      <c r="A307" s="128">
        <v>5244</v>
      </c>
      <c r="B307" s="129" t="s">
        <v>230</v>
      </c>
      <c r="C307" s="141">
        <v>0</v>
      </c>
      <c r="D307" s="142">
        <v>0</v>
      </c>
    </row>
    <row r="308" spans="1:4" s="97" customFormat="1" ht="13.5" customHeight="1" x14ac:dyDescent="0.2">
      <c r="A308" s="131">
        <v>5250</v>
      </c>
      <c r="B308" s="132" t="s">
        <v>171</v>
      </c>
      <c r="C308" s="140">
        <v>0</v>
      </c>
      <c r="D308" s="142">
        <v>0</v>
      </c>
    </row>
    <row r="309" spans="1:4" s="97" customFormat="1" ht="13.5" customHeight="1" x14ac:dyDescent="0.2">
      <c r="A309" s="128">
        <v>5251</v>
      </c>
      <c r="B309" s="129" t="s">
        <v>231</v>
      </c>
      <c r="C309" s="141">
        <v>0</v>
      </c>
      <c r="D309" s="142">
        <v>0</v>
      </c>
    </row>
    <row r="310" spans="1:4" s="97" customFormat="1" ht="13.5" customHeight="1" x14ac:dyDescent="0.2">
      <c r="A310" s="128">
        <v>5252</v>
      </c>
      <c r="B310" s="129" t="s">
        <v>232</v>
      </c>
      <c r="C310" s="141">
        <v>0</v>
      </c>
      <c r="D310" s="142">
        <v>0</v>
      </c>
    </row>
    <row r="311" spans="1:4" s="97" customFormat="1" ht="13.5" customHeight="1" x14ac:dyDescent="0.2">
      <c r="A311" s="128">
        <v>5259</v>
      </c>
      <c r="B311" s="129" t="s">
        <v>233</v>
      </c>
      <c r="C311" s="141">
        <v>0</v>
      </c>
      <c r="D311" s="142">
        <v>0</v>
      </c>
    </row>
    <row r="312" spans="1:4" s="97" customFormat="1" ht="13.5" customHeight="1" x14ac:dyDescent="0.2">
      <c r="A312" s="131">
        <v>5260</v>
      </c>
      <c r="B312" s="132" t="s">
        <v>234</v>
      </c>
      <c r="C312" s="140">
        <v>0</v>
      </c>
      <c r="D312" s="142">
        <v>0</v>
      </c>
    </row>
    <row r="313" spans="1:4" s="97" customFormat="1" ht="13.5" customHeight="1" x14ac:dyDescent="0.2">
      <c r="A313" s="128">
        <v>5261</v>
      </c>
      <c r="B313" s="129" t="s">
        <v>235</v>
      </c>
      <c r="C313" s="141">
        <v>0</v>
      </c>
      <c r="D313" s="142">
        <v>0</v>
      </c>
    </row>
    <row r="314" spans="1:4" s="97" customFormat="1" ht="13.5" customHeight="1" x14ac:dyDescent="0.2">
      <c r="A314" s="128">
        <v>5262</v>
      </c>
      <c r="B314" s="129" t="s">
        <v>236</v>
      </c>
      <c r="C314" s="141">
        <v>0</v>
      </c>
      <c r="D314" s="142">
        <v>0</v>
      </c>
    </row>
    <row r="315" spans="1:4" s="97" customFormat="1" ht="13.5" customHeight="1" x14ac:dyDescent="0.2">
      <c r="A315" s="131">
        <v>5270</v>
      </c>
      <c r="B315" s="132" t="s">
        <v>237</v>
      </c>
      <c r="C315" s="140">
        <v>0</v>
      </c>
      <c r="D315" s="142">
        <v>0</v>
      </c>
    </row>
    <row r="316" spans="1:4" s="97" customFormat="1" ht="13.5" customHeight="1" x14ac:dyDescent="0.2">
      <c r="A316" s="128">
        <v>5271</v>
      </c>
      <c r="B316" s="129" t="s">
        <v>238</v>
      </c>
      <c r="C316" s="141">
        <v>0</v>
      </c>
      <c r="D316" s="142">
        <v>0</v>
      </c>
    </row>
    <row r="317" spans="1:4" s="97" customFormat="1" ht="13.5" customHeight="1" x14ac:dyDescent="0.2">
      <c r="A317" s="131">
        <v>5280</v>
      </c>
      <c r="B317" s="132" t="s">
        <v>239</v>
      </c>
      <c r="C317" s="140">
        <v>0</v>
      </c>
      <c r="D317" s="142">
        <v>0</v>
      </c>
    </row>
    <row r="318" spans="1:4" s="97" customFormat="1" ht="13.5" customHeight="1" x14ac:dyDescent="0.2">
      <c r="A318" s="128">
        <v>5281</v>
      </c>
      <c r="B318" s="129" t="s">
        <v>240</v>
      </c>
      <c r="C318" s="141">
        <v>0</v>
      </c>
      <c r="D318" s="142">
        <v>0</v>
      </c>
    </row>
    <row r="319" spans="1:4" s="97" customFormat="1" ht="13.5" customHeight="1" x14ac:dyDescent="0.2">
      <c r="A319" s="128">
        <v>5282</v>
      </c>
      <c r="B319" s="129" t="s">
        <v>241</v>
      </c>
      <c r="C319" s="141">
        <v>0</v>
      </c>
      <c r="D319" s="142">
        <v>0</v>
      </c>
    </row>
    <row r="320" spans="1:4" s="97" customFormat="1" ht="13.5" customHeight="1" x14ac:dyDescent="0.2">
      <c r="A320" s="128">
        <v>5283</v>
      </c>
      <c r="B320" s="129" t="s">
        <v>242</v>
      </c>
      <c r="C320" s="141">
        <v>0</v>
      </c>
      <c r="D320" s="142">
        <v>0</v>
      </c>
    </row>
    <row r="321" spans="1:4" s="97" customFormat="1" ht="13.5" customHeight="1" x14ac:dyDescent="0.2">
      <c r="A321" s="128">
        <v>5284</v>
      </c>
      <c r="B321" s="129" t="s">
        <v>243</v>
      </c>
      <c r="C321" s="141">
        <v>0</v>
      </c>
      <c r="D321" s="142">
        <v>0</v>
      </c>
    </row>
    <row r="322" spans="1:4" s="97" customFormat="1" ht="13.5" customHeight="1" x14ac:dyDescent="0.2">
      <c r="A322" s="128">
        <v>5285</v>
      </c>
      <c r="B322" s="129" t="s">
        <v>244</v>
      </c>
      <c r="C322" s="141">
        <v>0</v>
      </c>
      <c r="D322" s="142">
        <v>0</v>
      </c>
    </row>
    <row r="323" spans="1:4" s="97" customFormat="1" ht="13.5" customHeight="1" x14ac:dyDescent="0.2">
      <c r="A323" s="131">
        <v>5290</v>
      </c>
      <c r="B323" s="132" t="s">
        <v>245</v>
      </c>
      <c r="C323" s="140">
        <v>0</v>
      </c>
      <c r="D323" s="142">
        <v>0</v>
      </c>
    </row>
    <row r="324" spans="1:4" s="97" customFormat="1" ht="13.5" customHeight="1" x14ac:dyDescent="0.2">
      <c r="A324" s="128">
        <v>5291</v>
      </c>
      <c r="B324" s="129" t="s">
        <v>246</v>
      </c>
      <c r="C324" s="141">
        <v>0</v>
      </c>
      <c r="D324" s="142">
        <v>0</v>
      </c>
    </row>
    <row r="325" spans="1:4" s="97" customFormat="1" ht="13.5" customHeight="1" x14ac:dyDescent="0.2">
      <c r="A325" s="128">
        <v>5292</v>
      </c>
      <c r="B325" s="129" t="s">
        <v>247</v>
      </c>
      <c r="C325" s="141">
        <v>0</v>
      </c>
      <c r="D325" s="142">
        <v>0</v>
      </c>
    </row>
    <row r="326" spans="1:4" s="97" customFormat="1" ht="13.5" customHeight="1" x14ac:dyDescent="0.2">
      <c r="A326" s="131">
        <v>5300</v>
      </c>
      <c r="B326" s="132" t="s">
        <v>248</v>
      </c>
      <c r="C326" s="140">
        <v>0</v>
      </c>
      <c r="D326" s="142">
        <v>0</v>
      </c>
    </row>
    <row r="327" spans="1:4" s="97" customFormat="1" ht="13.5" customHeight="1" x14ac:dyDescent="0.2">
      <c r="A327" s="131">
        <v>5310</v>
      </c>
      <c r="B327" s="132" t="s">
        <v>164</v>
      </c>
      <c r="C327" s="140">
        <v>0</v>
      </c>
      <c r="D327" s="142">
        <v>0</v>
      </c>
    </row>
    <row r="328" spans="1:4" s="97" customFormat="1" ht="13.5" customHeight="1" x14ac:dyDescent="0.2">
      <c r="A328" s="128">
        <v>5311</v>
      </c>
      <c r="B328" s="129" t="s">
        <v>249</v>
      </c>
      <c r="C328" s="141">
        <v>0</v>
      </c>
      <c r="D328" s="142">
        <v>0</v>
      </c>
    </row>
    <row r="329" spans="1:4" s="97" customFormat="1" ht="13.5" customHeight="1" x14ac:dyDescent="0.2">
      <c r="A329" s="128">
        <v>5312</v>
      </c>
      <c r="B329" s="129" t="s">
        <v>250</v>
      </c>
      <c r="C329" s="141">
        <v>0</v>
      </c>
      <c r="D329" s="142">
        <v>0</v>
      </c>
    </row>
    <row r="330" spans="1:4" s="97" customFormat="1" ht="13.5" customHeight="1" x14ac:dyDescent="0.25">
      <c r="A330" s="93">
        <v>5320</v>
      </c>
      <c r="B330" s="94" t="s">
        <v>165</v>
      </c>
      <c r="C330" s="95">
        <v>0</v>
      </c>
      <c r="D330" s="118">
        <v>0</v>
      </c>
    </row>
    <row r="331" spans="1:4" s="97" customFormat="1" ht="13.5" customHeight="1" x14ac:dyDescent="0.25">
      <c r="A331" s="98">
        <v>5321</v>
      </c>
      <c r="B331" s="97" t="s">
        <v>251</v>
      </c>
      <c r="C331" s="99">
        <v>0</v>
      </c>
      <c r="D331" s="107">
        <v>0</v>
      </c>
    </row>
    <row r="332" spans="1:4" s="97" customFormat="1" ht="13.5" customHeight="1" x14ac:dyDescent="0.25">
      <c r="A332" s="98">
        <v>5322</v>
      </c>
      <c r="B332" s="97" t="s">
        <v>252</v>
      </c>
      <c r="C332" s="99">
        <v>0</v>
      </c>
      <c r="D332" s="107">
        <v>0</v>
      </c>
    </row>
    <row r="333" spans="1:4" s="97" customFormat="1" ht="13.5" customHeight="1" x14ac:dyDescent="0.25">
      <c r="A333" s="93">
        <v>5330</v>
      </c>
      <c r="B333" s="94" t="s">
        <v>166</v>
      </c>
      <c r="C333" s="95">
        <v>0</v>
      </c>
      <c r="D333" s="118">
        <v>0</v>
      </c>
    </row>
    <row r="334" spans="1:4" s="97" customFormat="1" ht="13.5" customHeight="1" x14ac:dyDescent="0.25">
      <c r="A334" s="98">
        <v>5331</v>
      </c>
      <c r="B334" s="97" t="s">
        <v>253</v>
      </c>
      <c r="C334" s="99">
        <v>0</v>
      </c>
      <c r="D334" s="107">
        <v>0</v>
      </c>
    </row>
    <row r="335" spans="1:4" s="97" customFormat="1" ht="13.5" customHeight="1" x14ac:dyDescent="0.25">
      <c r="A335" s="98">
        <v>5332</v>
      </c>
      <c r="B335" s="97" t="s">
        <v>254</v>
      </c>
      <c r="C335" s="99">
        <v>0</v>
      </c>
      <c r="D335" s="107">
        <v>0</v>
      </c>
    </row>
    <row r="336" spans="1:4" s="97" customFormat="1" ht="13.5" customHeight="1" x14ac:dyDescent="0.25">
      <c r="A336" s="93">
        <v>5400</v>
      </c>
      <c r="B336" s="111" t="s">
        <v>255</v>
      </c>
      <c r="C336" s="95">
        <v>497749</v>
      </c>
      <c r="D336" s="118">
        <v>4.3903415221539909E-3</v>
      </c>
    </row>
    <row r="337" spans="1:9" s="97" customFormat="1" ht="13.5" customHeight="1" x14ac:dyDescent="0.25">
      <c r="A337" s="93">
        <v>5410</v>
      </c>
      <c r="B337" s="94" t="s">
        <v>256</v>
      </c>
      <c r="C337" s="95">
        <v>497749</v>
      </c>
      <c r="D337" s="118">
        <v>4.3903415221539909E-3</v>
      </c>
    </row>
    <row r="338" spans="1:9" s="97" customFormat="1" ht="13.5" customHeight="1" x14ac:dyDescent="0.25">
      <c r="A338" s="98">
        <v>5411</v>
      </c>
      <c r="B338" s="97" t="s">
        <v>257</v>
      </c>
      <c r="C338" s="110">
        <v>497749</v>
      </c>
      <c r="D338" s="107">
        <v>4.3903415221539909E-3</v>
      </c>
    </row>
    <row r="339" spans="1:9" s="97" customFormat="1" ht="13.5" customHeight="1" x14ac:dyDescent="0.25">
      <c r="A339" s="98">
        <v>5412</v>
      </c>
      <c r="B339" s="97" t="s">
        <v>258</v>
      </c>
      <c r="C339" s="99">
        <v>0</v>
      </c>
      <c r="D339" s="107">
        <v>0</v>
      </c>
    </row>
    <row r="340" spans="1:9" s="97" customFormat="1" ht="13.5" customHeight="1" x14ac:dyDescent="0.25">
      <c r="A340" s="93">
        <v>5420</v>
      </c>
      <c r="B340" s="94" t="s">
        <v>259</v>
      </c>
      <c r="C340" s="95">
        <v>0</v>
      </c>
      <c r="D340" s="118">
        <v>0</v>
      </c>
    </row>
    <row r="341" spans="1:9" s="97" customFormat="1" ht="13.5" customHeight="1" x14ac:dyDescent="0.25">
      <c r="A341" s="98">
        <v>5421</v>
      </c>
      <c r="B341" s="97" t="s">
        <v>260</v>
      </c>
      <c r="C341" s="99">
        <v>0</v>
      </c>
      <c r="D341" s="107">
        <v>0</v>
      </c>
    </row>
    <row r="342" spans="1:9" s="97" customFormat="1" ht="13.5" customHeight="1" x14ac:dyDescent="0.25">
      <c r="A342" s="98">
        <v>5422</v>
      </c>
      <c r="B342" s="97" t="s">
        <v>261</v>
      </c>
      <c r="C342" s="99">
        <v>0</v>
      </c>
      <c r="D342" s="107">
        <v>0</v>
      </c>
    </row>
    <row r="343" spans="1:9" s="97" customFormat="1" ht="123.75" customHeight="1" x14ac:dyDescent="0.25">
      <c r="A343" s="186" t="s">
        <v>528</v>
      </c>
      <c r="B343" s="186"/>
      <c r="C343" s="186"/>
      <c r="D343" s="186"/>
      <c r="E343" s="186"/>
      <c r="F343" s="186"/>
      <c r="G343" s="186"/>
      <c r="H343" s="117" t="s">
        <v>432</v>
      </c>
      <c r="I343" s="91" t="s">
        <v>526</v>
      </c>
    </row>
    <row r="344" spans="1:9" s="97" customFormat="1" ht="13.5" customHeight="1" x14ac:dyDescent="0.25">
      <c r="A344" s="7" t="s">
        <v>1</v>
      </c>
      <c r="B344" s="18" t="s">
        <v>2</v>
      </c>
      <c r="C344" s="18" t="s">
        <v>3</v>
      </c>
      <c r="D344" s="18" t="s">
        <v>188</v>
      </c>
      <c r="E344" s="19" t="s">
        <v>18</v>
      </c>
      <c r="F344" s="92"/>
      <c r="G344" s="92"/>
      <c r="H344" s="117"/>
      <c r="I344" s="91"/>
    </row>
    <row r="345" spans="1:9" s="97" customFormat="1" ht="15.75" customHeight="1" x14ac:dyDescent="0.25">
      <c r="A345" s="93">
        <v>5430</v>
      </c>
      <c r="B345" s="94" t="s">
        <v>262</v>
      </c>
      <c r="C345" s="95">
        <v>0</v>
      </c>
      <c r="D345" s="118">
        <v>0</v>
      </c>
    </row>
    <row r="346" spans="1:9" s="97" customFormat="1" ht="15.75" customHeight="1" x14ac:dyDescent="0.25">
      <c r="A346" s="98">
        <v>5431</v>
      </c>
      <c r="B346" s="97" t="s">
        <v>263</v>
      </c>
      <c r="C346" s="99">
        <v>0</v>
      </c>
      <c r="D346" s="107">
        <v>0</v>
      </c>
    </row>
    <row r="347" spans="1:9" s="97" customFormat="1" ht="15.75" customHeight="1" x14ac:dyDescent="0.25">
      <c r="A347" s="98">
        <v>5432</v>
      </c>
      <c r="B347" s="97" t="s">
        <v>264</v>
      </c>
      <c r="C347" s="99">
        <v>0</v>
      </c>
      <c r="D347" s="107">
        <v>0</v>
      </c>
    </row>
    <row r="348" spans="1:9" s="97" customFormat="1" ht="15.75" customHeight="1" x14ac:dyDescent="0.25">
      <c r="A348" s="93">
        <v>5440</v>
      </c>
      <c r="B348" s="94" t="s">
        <v>265</v>
      </c>
      <c r="C348" s="95">
        <v>0</v>
      </c>
      <c r="D348" s="118">
        <v>0</v>
      </c>
    </row>
    <row r="349" spans="1:9" s="97" customFormat="1" ht="15.75" customHeight="1" x14ac:dyDescent="0.25">
      <c r="A349" s="98">
        <v>5441</v>
      </c>
      <c r="B349" s="97" t="s">
        <v>265</v>
      </c>
      <c r="C349" s="99">
        <v>0</v>
      </c>
      <c r="D349" s="107">
        <v>0</v>
      </c>
    </row>
    <row r="350" spans="1:9" s="97" customFormat="1" ht="15.75" customHeight="1" x14ac:dyDescent="0.25">
      <c r="A350" s="93">
        <v>5450</v>
      </c>
      <c r="B350" s="94" t="s">
        <v>266</v>
      </c>
      <c r="C350" s="95">
        <v>0</v>
      </c>
      <c r="D350" s="118">
        <v>0</v>
      </c>
    </row>
    <row r="351" spans="1:9" s="97" customFormat="1" ht="15.75" customHeight="1" x14ac:dyDescent="0.25">
      <c r="A351" s="98">
        <v>5451</v>
      </c>
      <c r="B351" s="97" t="s">
        <v>267</v>
      </c>
      <c r="C351" s="99">
        <v>0</v>
      </c>
      <c r="D351" s="107">
        <v>0</v>
      </c>
    </row>
    <row r="352" spans="1:9" s="97" customFormat="1" ht="15.75" customHeight="1" x14ac:dyDescent="0.25">
      <c r="A352" s="98">
        <v>5452</v>
      </c>
      <c r="B352" s="97" t="s">
        <v>268</v>
      </c>
      <c r="C352" s="99">
        <v>0</v>
      </c>
      <c r="D352" s="107">
        <v>0</v>
      </c>
    </row>
    <row r="353" spans="1:5" s="97" customFormat="1" ht="15.75" customHeight="1" x14ac:dyDescent="0.25">
      <c r="A353" s="93">
        <v>5500</v>
      </c>
      <c r="B353" s="111" t="s">
        <v>269</v>
      </c>
      <c r="C353" s="95">
        <v>14479730.42</v>
      </c>
      <c r="D353" s="118">
        <v>0.12771690489086315</v>
      </c>
    </row>
    <row r="354" spans="1:5" s="97" customFormat="1" ht="15.75" customHeight="1" x14ac:dyDescent="0.25">
      <c r="A354" s="93">
        <v>5510</v>
      </c>
      <c r="B354" s="94" t="s">
        <v>270</v>
      </c>
      <c r="C354" s="95">
        <v>14479730.42</v>
      </c>
      <c r="D354" s="118">
        <v>0.12771690489086315</v>
      </c>
      <c r="E354" s="97" t="s">
        <v>542</v>
      </c>
    </row>
    <row r="355" spans="1:5" s="97" customFormat="1" ht="15.75" customHeight="1" x14ac:dyDescent="0.25">
      <c r="A355" s="98">
        <v>5511</v>
      </c>
      <c r="B355" s="97" t="s">
        <v>271</v>
      </c>
      <c r="C355" s="99">
        <v>0</v>
      </c>
      <c r="D355" s="107">
        <v>0</v>
      </c>
    </row>
    <row r="356" spans="1:5" s="97" customFormat="1" ht="15.75" customHeight="1" x14ac:dyDescent="0.25">
      <c r="A356" s="98">
        <v>5512</v>
      </c>
      <c r="B356" s="97" t="s">
        <v>272</v>
      </c>
      <c r="C356" s="99">
        <v>0</v>
      </c>
      <c r="D356" s="107">
        <v>0</v>
      </c>
    </row>
    <row r="357" spans="1:5" s="97" customFormat="1" ht="15.75" customHeight="1" x14ac:dyDescent="0.25">
      <c r="A357" s="98">
        <v>5513</v>
      </c>
      <c r="B357" s="97" t="s">
        <v>273</v>
      </c>
      <c r="C357" s="99">
        <v>9763972.2400000002</v>
      </c>
      <c r="D357" s="107">
        <v>8.6122067038669911E-2</v>
      </c>
      <c r="E357" s="97" t="s">
        <v>543</v>
      </c>
    </row>
    <row r="358" spans="1:5" s="97" customFormat="1" ht="15.75" customHeight="1" x14ac:dyDescent="0.25">
      <c r="A358" s="98">
        <v>5514</v>
      </c>
      <c r="B358" s="97" t="s">
        <v>274</v>
      </c>
      <c r="C358" s="99">
        <v>0</v>
      </c>
      <c r="D358" s="107">
        <v>0</v>
      </c>
    </row>
    <row r="359" spans="1:5" s="97" customFormat="1" ht="15.75" customHeight="1" x14ac:dyDescent="0.25">
      <c r="A359" s="98">
        <v>5515</v>
      </c>
      <c r="B359" s="97" t="s">
        <v>275</v>
      </c>
      <c r="C359" s="99">
        <v>4478913.66</v>
      </c>
      <c r="D359" s="107">
        <v>3.9505776235895407E-2</v>
      </c>
      <c r="E359" s="97" t="s">
        <v>544</v>
      </c>
    </row>
    <row r="360" spans="1:5" s="97" customFormat="1" ht="15.75" customHeight="1" x14ac:dyDescent="0.25">
      <c r="A360" s="98">
        <v>5516</v>
      </c>
      <c r="B360" s="97" t="s">
        <v>276</v>
      </c>
      <c r="C360" s="99">
        <v>0</v>
      </c>
      <c r="D360" s="107">
        <v>0</v>
      </c>
    </row>
    <row r="361" spans="1:5" s="97" customFormat="1" ht="15.75" customHeight="1" x14ac:dyDescent="0.25">
      <c r="A361" s="98">
        <v>5517</v>
      </c>
      <c r="B361" s="97" t="s">
        <v>277</v>
      </c>
      <c r="C361" s="99">
        <v>148163.12</v>
      </c>
      <c r="D361" s="107">
        <v>1.3068568651828218E-3</v>
      </c>
      <c r="E361" s="97" t="s">
        <v>545</v>
      </c>
    </row>
    <row r="362" spans="1:5" s="97" customFormat="1" ht="15.75" customHeight="1" x14ac:dyDescent="0.25">
      <c r="A362" s="98">
        <v>5518</v>
      </c>
      <c r="B362" s="97" t="s">
        <v>278</v>
      </c>
      <c r="C362" s="99">
        <v>88681.4</v>
      </c>
      <c r="D362" s="107">
        <v>7.822047511150136E-4</v>
      </c>
      <c r="E362" s="97" t="s">
        <v>546</v>
      </c>
    </row>
    <row r="363" spans="1:5" s="97" customFormat="1" ht="15.75" customHeight="1" x14ac:dyDescent="0.25">
      <c r="A363" s="93">
        <v>5520</v>
      </c>
      <c r="B363" s="94" t="s">
        <v>279</v>
      </c>
      <c r="C363" s="95">
        <v>0</v>
      </c>
      <c r="D363" s="118">
        <v>0</v>
      </c>
    </row>
    <row r="364" spans="1:5" s="97" customFormat="1" ht="15.75" customHeight="1" x14ac:dyDescent="0.25">
      <c r="A364" s="98">
        <v>5521</v>
      </c>
      <c r="B364" s="97" t="s">
        <v>280</v>
      </c>
      <c r="C364" s="99">
        <v>0</v>
      </c>
      <c r="D364" s="107">
        <v>0</v>
      </c>
    </row>
    <row r="365" spans="1:5" s="97" customFormat="1" ht="15.75" customHeight="1" x14ac:dyDescent="0.25">
      <c r="A365" s="98">
        <v>5522</v>
      </c>
      <c r="B365" s="97" t="s">
        <v>281</v>
      </c>
      <c r="C365" s="99">
        <v>0</v>
      </c>
      <c r="D365" s="107">
        <v>0</v>
      </c>
    </row>
    <row r="366" spans="1:5" s="97" customFormat="1" ht="15.75" customHeight="1" x14ac:dyDescent="0.25">
      <c r="A366" s="93">
        <v>5530</v>
      </c>
      <c r="B366" s="94" t="s">
        <v>282</v>
      </c>
      <c r="C366" s="95">
        <v>0</v>
      </c>
      <c r="D366" s="118">
        <v>0</v>
      </c>
    </row>
    <row r="367" spans="1:5" s="97" customFormat="1" ht="15.75" customHeight="1" x14ac:dyDescent="0.25">
      <c r="A367" s="98">
        <v>5531</v>
      </c>
      <c r="B367" s="97" t="s">
        <v>283</v>
      </c>
      <c r="C367" s="99">
        <v>0</v>
      </c>
      <c r="D367" s="107">
        <v>0</v>
      </c>
    </row>
    <row r="368" spans="1:5" s="97" customFormat="1" ht="15.75" customHeight="1" x14ac:dyDescent="0.25">
      <c r="A368" s="98">
        <v>5532</v>
      </c>
      <c r="B368" s="97" t="s">
        <v>284</v>
      </c>
      <c r="C368" s="99">
        <v>0</v>
      </c>
      <c r="D368" s="107">
        <v>0</v>
      </c>
    </row>
    <row r="369" spans="1:4" s="97" customFormat="1" ht="15.75" customHeight="1" x14ac:dyDescent="0.25">
      <c r="A369" s="98">
        <v>5533</v>
      </c>
      <c r="B369" s="97" t="s">
        <v>285</v>
      </c>
      <c r="C369" s="99">
        <v>0</v>
      </c>
      <c r="D369" s="107">
        <v>0</v>
      </c>
    </row>
    <row r="370" spans="1:4" s="97" customFormat="1" ht="15.75" customHeight="1" x14ac:dyDescent="0.25">
      <c r="A370" s="98">
        <v>5534</v>
      </c>
      <c r="B370" s="97" t="s">
        <v>286</v>
      </c>
      <c r="C370" s="99">
        <v>0</v>
      </c>
      <c r="D370" s="107">
        <v>0</v>
      </c>
    </row>
    <row r="371" spans="1:4" s="97" customFormat="1" ht="15.75" customHeight="1" x14ac:dyDescent="0.25">
      <c r="A371" s="98">
        <v>5535</v>
      </c>
      <c r="B371" s="97" t="s">
        <v>287</v>
      </c>
      <c r="C371" s="99">
        <v>0</v>
      </c>
      <c r="D371" s="107">
        <v>0</v>
      </c>
    </row>
    <row r="372" spans="1:4" s="97" customFormat="1" ht="15.75" customHeight="1" x14ac:dyDescent="0.25">
      <c r="A372" s="93">
        <v>5540</v>
      </c>
      <c r="B372" s="94" t="s">
        <v>288</v>
      </c>
      <c r="C372" s="95">
        <v>0</v>
      </c>
      <c r="D372" s="118">
        <v>0</v>
      </c>
    </row>
    <row r="373" spans="1:4" s="97" customFormat="1" ht="15.75" customHeight="1" x14ac:dyDescent="0.25">
      <c r="A373" s="98">
        <v>5541</v>
      </c>
      <c r="B373" s="97" t="s">
        <v>288</v>
      </c>
      <c r="C373" s="99">
        <v>0</v>
      </c>
      <c r="D373" s="107">
        <v>0</v>
      </c>
    </row>
    <row r="374" spans="1:4" s="97" customFormat="1" ht="15.75" customHeight="1" x14ac:dyDescent="0.25">
      <c r="A374" s="93">
        <v>5550</v>
      </c>
      <c r="B374" s="94" t="s">
        <v>289</v>
      </c>
      <c r="C374" s="95">
        <v>0</v>
      </c>
      <c r="D374" s="118">
        <v>0</v>
      </c>
    </row>
    <row r="375" spans="1:4" s="97" customFormat="1" ht="15.75" customHeight="1" x14ac:dyDescent="0.25">
      <c r="A375" s="98">
        <v>5551</v>
      </c>
      <c r="B375" s="97" t="s">
        <v>289</v>
      </c>
      <c r="C375" s="99">
        <v>0</v>
      </c>
      <c r="D375" s="107">
        <v>0</v>
      </c>
    </row>
    <row r="376" spans="1:4" s="97" customFormat="1" ht="15.75" customHeight="1" x14ac:dyDescent="0.25">
      <c r="A376" s="93">
        <v>5590</v>
      </c>
      <c r="B376" s="94" t="s">
        <v>290</v>
      </c>
      <c r="C376" s="95">
        <v>0</v>
      </c>
      <c r="D376" s="118">
        <v>0</v>
      </c>
    </row>
    <row r="377" spans="1:4" s="97" customFormat="1" ht="15.75" customHeight="1" x14ac:dyDescent="0.25">
      <c r="A377" s="98">
        <v>5591</v>
      </c>
      <c r="B377" s="97" t="s">
        <v>291</v>
      </c>
      <c r="C377" s="99">
        <v>0</v>
      </c>
      <c r="D377" s="107">
        <v>0</v>
      </c>
    </row>
    <row r="378" spans="1:4" s="97" customFormat="1" ht="15.75" customHeight="1" x14ac:dyDescent="0.25">
      <c r="A378" s="98">
        <v>5592</v>
      </c>
      <c r="B378" s="97" t="s">
        <v>292</v>
      </c>
      <c r="C378" s="99">
        <v>0</v>
      </c>
      <c r="D378" s="107">
        <v>0</v>
      </c>
    </row>
    <row r="379" spans="1:4" s="97" customFormat="1" ht="15.75" customHeight="1" x14ac:dyDescent="0.25">
      <c r="A379" s="98">
        <v>5593</v>
      </c>
      <c r="B379" s="97" t="s">
        <v>293</v>
      </c>
      <c r="C379" s="99">
        <v>0</v>
      </c>
      <c r="D379" s="107">
        <v>0</v>
      </c>
    </row>
    <row r="380" spans="1:4" s="97" customFormat="1" ht="15.75" customHeight="1" x14ac:dyDescent="0.25">
      <c r="A380" s="98">
        <v>5594</v>
      </c>
      <c r="B380" s="97" t="s">
        <v>473</v>
      </c>
      <c r="C380" s="99">
        <v>0</v>
      </c>
      <c r="D380" s="107">
        <v>0</v>
      </c>
    </row>
    <row r="381" spans="1:4" s="97" customFormat="1" ht="15.75" customHeight="1" x14ac:dyDescent="0.25">
      <c r="A381" s="98">
        <v>5595</v>
      </c>
      <c r="B381" s="97" t="s">
        <v>295</v>
      </c>
      <c r="C381" s="99">
        <v>0</v>
      </c>
      <c r="D381" s="107">
        <v>0</v>
      </c>
    </row>
    <row r="382" spans="1:4" s="97" customFormat="1" ht="15.75" customHeight="1" x14ac:dyDescent="0.25">
      <c r="A382" s="98">
        <v>5596</v>
      </c>
      <c r="B382" s="97" t="s">
        <v>186</v>
      </c>
      <c r="C382" s="99">
        <v>0</v>
      </c>
      <c r="D382" s="107">
        <v>0</v>
      </c>
    </row>
    <row r="383" spans="1:4" s="97" customFormat="1" ht="15.75" customHeight="1" x14ac:dyDescent="0.25">
      <c r="A383" s="98">
        <v>5597</v>
      </c>
      <c r="B383" s="97" t="s">
        <v>296</v>
      </c>
      <c r="C383" s="99">
        <v>0</v>
      </c>
      <c r="D383" s="107">
        <v>0</v>
      </c>
    </row>
    <row r="384" spans="1:4" s="97" customFormat="1" ht="15.75" customHeight="1" x14ac:dyDescent="0.25">
      <c r="A384" s="98">
        <v>5598</v>
      </c>
      <c r="B384" s="97" t="s">
        <v>474</v>
      </c>
      <c r="C384" s="99">
        <v>0</v>
      </c>
      <c r="D384" s="107">
        <v>0</v>
      </c>
    </row>
    <row r="385" spans="1:9" s="97" customFormat="1" ht="15.75" customHeight="1" x14ac:dyDescent="0.25">
      <c r="A385" s="116">
        <v>5599</v>
      </c>
      <c r="B385" s="113" t="s">
        <v>297</v>
      </c>
      <c r="C385" s="110">
        <v>0</v>
      </c>
      <c r="D385" s="107">
        <v>0</v>
      </c>
    </row>
    <row r="386" spans="1:9" s="97" customFormat="1" ht="15.75" customHeight="1" x14ac:dyDescent="0.25">
      <c r="A386" s="93">
        <v>5600</v>
      </c>
      <c r="B386" s="94" t="s">
        <v>298</v>
      </c>
      <c r="C386" s="95">
        <v>0</v>
      </c>
      <c r="D386" s="118">
        <v>0</v>
      </c>
    </row>
    <row r="387" spans="1:9" s="97" customFormat="1" ht="15.75" customHeight="1" x14ac:dyDescent="0.25">
      <c r="A387" s="98">
        <v>5610</v>
      </c>
      <c r="B387" s="97" t="s">
        <v>299</v>
      </c>
      <c r="C387" s="99">
        <v>0</v>
      </c>
      <c r="D387" s="107">
        <v>0</v>
      </c>
    </row>
    <row r="388" spans="1:9" x14ac:dyDescent="0.2">
      <c r="A388" s="2">
        <v>5611</v>
      </c>
      <c r="B388" s="1" t="s">
        <v>300</v>
      </c>
      <c r="C388" s="3">
        <v>0</v>
      </c>
      <c r="D388" s="134">
        <v>0</v>
      </c>
    </row>
    <row r="389" spans="1:9" ht="123.75" customHeight="1" x14ac:dyDescent="0.2">
      <c r="A389" s="186" t="s">
        <v>529</v>
      </c>
      <c r="B389" s="186"/>
      <c r="C389" s="186"/>
      <c r="D389" s="186"/>
      <c r="E389" s="186"/>
      <c r="F389" s="186"/>
      <c r="G389" s="186"/>
      <c r="H389" s="117" t="s">
        <v>432</v>
      </c>
      <c r="I389" s="91" t="s">
        <v>526</v>
      </c>
    </row>
    <row r="390" spans="1:9" x14ac:dyDescent="0.2">
      <c r="A390" s="4" t="s">
        <v>301</v>
      </c>
      <c r="B390" s="5"/>
      <c r="C390" s="5"/>
      <c r="D390" s="5"/>
      <c r="E390" s="6"/>
    </row>
    <row r="391" spans="1:9" ht="13.5" customHeight="1" x14ac:dyDescent="0.2">
      <c r="A391" s="101" t="s">
        <v>1</v>
      </c>
      <c r="B391" s="102" t="s">
        <v>2</v>
      </c>
      <c r="C391" s="102" t="s">
        <v>3</v>
      </c>
      <c r="D391" s="102" t="s">
        <v>4</v>
      </c>
      <c r="E391" s="103" t="s">
        <v>112</v>
      </c>
    </row>
    <row r="392" spans="1:9" ht="11.25" customHeight="1" x14ac:dyDescent="0.2">
      <c r="A392" s="12">
        <v>3110</v>
      </c>
      <c r="B392" s="13" t="s">
        <v>165</v>
      </c>
      <c r="C392" s="14">
        <v>689148015.50999999</v>
      </c>
      <c r="D392" s="13" t="s">
        <v>165</v>
      </c>
      <c r="E392" s="13" t="s">
        <v>430</v>
      </c>
    </row>
    <row r="393" spans="1:9" s="97" customFormat="1" ht="24" customHeight="1" x14ac:dyDescent="0.25">
      <c r="A393" s="119">
        <v>3120</v>
      </c>
      <c r="B393" s="120" t="s">
        <v>302</v>
      </c>
      <c r="C393" s="121">
        <v>1061455</v>
      </c>
      <c r="D393" s="163" t="s">
        <v>547</v>
      </c>
      <c r="E393" s="120" t="s">
        <v>430</v>
      </c>
    </row>
    <row r="394" spans="1:9" ht="11.25" customHeight="1" x14ac:dyDescent="0.2">
      <c r="A394" s="12">
        <v>3130</v>
      </c>
      <c r="B394" s="13" t="s">
        <v>303</v>
      </c>
      <c r="C394" s="14">
        <v>0</v>
      </c>
      <c r="D394" s="13"/>
      <c r="E394" s="13"/>
    </row>
    <row r="395" spans="1:9" x14ac:dyDescent="0.2">
      <c r="A395" s="13"/>
      <c r="B395" s="13"/>
      <c r="C395" s="13"/>
      <c r="D395" s="13"/>
      <c r="E395" s="13"/>
    </row>
    <row r="396" spans="1:9" x14ac:dyDescent="0.2">
      <c r="A396" s="4" t="s">
        <v>304</v>
      </c>
      <c r="B396" s="5"/>
      <c r="C396" s="5"/>
      <c r="D396" s="5"/>
      <c r="E396" s="6"/>
    </row>
    <row r="397" spans="1:9" s="97" customFormat="1" ht="15.75" customHeight="1" x14ac:dyDescent="0.25">
      <c r="A397" s="101" t="s">
        <v>1</v>
      </c>
      <c r="B397" s="102" t="s">
        <v>2</v>
      </c>
      <c r="C397" s="102" t="s">
        <v>3</v>
      </c>
      <c r="D397" s="102" t="s">
        <v>305</v>
      </c>
      <c r="E397" s="103"/>
    </row>
    <row r="398" spans="1:9" s="97" customFormat="1" ht="11.25" customHeight="1" x14ac:dyDescent="0.25">
      <c r="A398" s="119">
        <v>3210</v>
      </c>
      <c r="B398" s="120" t="s">
        <v>306</v>
      </c>
      <c r="C398" s="121">
        <v>78194793.700000003</v>
      </c>
      <c r="D398" s="120" t="s">
        <v>438</v>
      </c>
      <c r="E398" s="120"/>
    </row>
    <row r="399" spans="1:9" s="97" customFormat="1" ht="11.25" customHeight="1" x14ac:dyDescent="0.25">
      <c r="A399" s="119">
        <v>3220</v>
      </c>
      <c r="B399" s="120" t="s">
        <v>307</v>
      </c>
      <c r="C399" s="121">
        <v>131116838.54000001</v>
      </c>
      <c r="D399" s="120" t="s">
        <v>438</v>
      </c>
      <c r="E399" s="120"/>
    </row>
    <row r="400" spans="1:9" s="97" customFormat="1" ht="11.25" customHeight="1" x14ac:dyDescent="0.25">
      <c r="A400" s="122">
        <v>3230</v>
      </c>
      <c r="B400" s="123" t="s">
        <v>308</v>
      </c>
      <c r="C400" s="124">
        <v>0</v>
      </c>
      <c r="D400" s="120"/>
      <c r="E400" s="120"/>
    </row>
    <row r="401" spans="1:9" s="97" customFormat="1" ht="11.25" customHeight="1" x14ac:dyDescent="0.25">
      <c r="A401" s="119">
        <v>3231</v>
      </c>
      <c r="B401" s="120" t="s">
        <v>309</v>
      </c>
      <c r="C401" s="121">
        <v>0</v>
      </c>
      <c r="D401" s="120"/>
      <c r="E401" s="120"/>
    </row>
    <row r="402" spans="1:9" s="97" customFormat="1" ht="11.25" customHeight="1" x14ac:dyDescent="0.25">
      <c r="A402" s="119">
        <v>3232</v>
      </c>
      <c r="B402" s="120" t="s">
        <v>310</v>
      </c>
      <c r="C402" s="121">
        <v>0</v>
      </c>
      <c r="D402" s="120"/>
      <c r="E402" s="120"/>
    </row>
    <row r="403" spans="1:9" s="97" customFormat="1" ht="11.25" customHeight="1" x14ac:dyDescent="0.25">
      <c r="A403" s="119">
        <v>3233</v>
      </c>
      <c r="B403" s="120" t="s">
        <v>311</v>
      </c>
      <c r="C403" s="121">
        <v>0</v>
      </c>
      <c r="D403" s="120"/>
      <c r="E403" s="120"/>
    </row>
    <row r="404" spans="1:9" s="97" customFormat="1" ht="11.25" customHeight="1" x14ac:dyDescent="0.25">
      <c r="A404" s="119">
        <v>3239</v>
      </c>
      <c r="B404" s="120" t="s">
        <v>312</v>
      </c>
      <c r="C404" s="121">
        <v>0</v>
      </c>
      <c r="D404" s="120"/>
      <c r="E404" s="120"/>
    </row>
    <row r="405" spans="1:9" s="97" customFormat="1" ht="11.25" customHeight="1" x14ac:dyDescent="0.25">
      <c r="A405" s="122">
        <v>3240</v>
      </c>
      <c r="B405" s="123" t="s">
        <v>313</v>
      </c>
      <c r="C405" s="124">
        <v>0</v>
      </c>
      <c r="D405" s="120"/>
      <c r="E405" s="120"/>
    </row>
    <row r="406" spans="1:9" s="97" customFormat="1" ht="11.25" customHeight="1" x14ac:dyDescent="0.25">
      <c r="A406" s="119">
        <v>3241</v>
      </c>
      <c r="B406" s="120" t="s">
        <v>314</v>
      </c>
      <c r="C406" s="121">
        <v>0</v>
      </c>
      <c r="D406" s="120"/>
      <c r="E406" s="120"/>
    </row>
    <row r="407" spans="1:9" s="97" customFormat="1" ht="11.25" customHeight="1" x14ac:dyDescent="0.25">
      <c r="A407" s="119">
        <v>3242</v>
      </c>
      <c r="B407" s="120" t="s">
        <v>315</v>
      </c>
      <c r="C407" s="121">
        <v>0</v>
      </c>
      <c r="D407" s="120"/>
      <c r="E407" s="120"/>
    </row>
    <row r="408" spans="1:9" s="97" customFormat="1" ht="11.25" customHeight="1" x14ac:dyDescent="0.25">
      <c r="A408" s="119">
        <v>3243</v>
      </c>
      <c r="B408" s="120" t="s">
        <v>316</v>
      </c>
      <c r="C408" s="121">
        <v>0</v>
      </c>
      <c r="D408" s="120"/>
      <c r="E408" s="120"/>
    </row>
    <row r="409" spans="1:9" s="97" customFormat="1" ht="11.25" customHeight="1" x14ac:dyDescent="0.25">
      <c r="A409" s="122">
        <v>3250</v>
      </c>
      <c r="B409" s="123" t="s">
        <v>317</v>
      </c>
      <c r="C409" s="124">
        <v>-1700362.57</v>
      </c>
      <c r="D409" s="120"/>
      <c r="E409" s="120"/>
    </row>
    <row r="410" spans="1:9" s="97" customFormat="1" ht="11.25" customHeight="1" x14ac:dyDescent="0.25">
      <c r="A410" s="119">
        <v>3251</v>
      </c>
      <c r="B410" s="120" t="s">
        <v>318</v>
      </c>
      <c r="C410" s="121">
        <v>-1700362.57</v>
      </c>
      <c r="D410" s="120"/>
      <c r="E410" s="120"/>
    </row>
    <row r="411" spans="1:9" s="97" customFormat="1" ht="11.25" customHeight="1" x14ac:dyDescent="0.25">
      <c r="A411" s="119">
        <v>3252</v>
      </c>
      <c r="B411" s="120" t="s">
        <v>319</v>
      </c>
      <c r="C411" s="121">
        <v>0</v>
      </c>
      <c r="D411" s="120"/>
      <c r="E411" s="120"/>
    </row>
    <row r="412" spans="1:9" x14ac:dyDescent="0.2">
      <c r="A412" s="12"/>
      <c r="B412" s="13"/>
      <c r="C412" s="14"/>
      <c r="D412" s="13"/>
      <c r="E412" s="13"/>
    </row>
    <row r="413" spans="1:9" ht="54" customHeight="1" x14ac:dyDescent="0.2">
      <c r="A413" s="186" t="s">
        <v>530</v>
      </c>
      <c r="B413" s="186"/>
      <c r="C413" s="186"/>
      <c r="D413" s="186"/>
      <c r="E413" s="186"/>
      <c r="F413" s="186"/>
      <c r="G413" s="186"/>
      <c r="H413" s="117" t="s">
        <v>432</v>
      </c>
      <c r="I413" s="91" t="s">
        <v>526</v>
      </c>
    </row>
    <row r="414" spans="1:9" x14ac:dyDescent="0.2">
      <c r="A414" s="4" t="s">
        <v>320</v>
      </c>
      <c r="B414" s="5"/>
      <c r="C414" s="5"/>
      <c r="D414" s="5"/>
      <c r="E414" s="6"/>
    </row>
    <row r="415" spans="1:9" x14ac:dyDescent="0.2">
      <c r="A415" s="7" t="s">
        <v>1</v>
      </c>
      <c r="B415" s="18" t="s">
        <v>2</v>
      </c>
      <c r="C415" s="18" t="s">
        <v>321</v>
      </c>
      <c r="D415" s="18" t="s">
        <v>322</v>
      </c>
      <c r="E415" s="19"/>
    </row>
    <row r="416" spans="1:9" x14ac:dyDescent="0.2">
      <c r="A416" s="12">
        <v>1111</v>
      </c>
      <c r="B416" s="13" t="s">
        <v>323</v>
      </c>
      <c r="C416" s="14">
        <v>0</v>
      </c>
      <c r="D416" s="14">
        <v>0</v>
      </c>
      <c r="E416" s="156"/>
    </row>
    <row r="417" spans="1:5" x14ac:dyDescent="0.2">
      <c r="A417" s="12">
        <v>1112</v>
      </c>
      <c r="B417" s="13" t="s">
        <v>324</v>
      </c>
      <c r="C417" s="14">
        <v>26363076.460000001</v>
      </c>
      <c r="D417" s="14">
        <v>79618151.709999993</v>
      </c>
      <c r="E417" s="156"/>
    </row>
    <row r="418" spans="1:5" x14ac:dyDescent="0.2">
      <c r="A418" s="12">
        <v>1113</v>
      </c>
      <c r="B418" s="13" t="s">
        <v>325</v>
      </c>
      <c r="C418" s="14">
        <v>0</v>
      </c>
      <c r="D418" s="14">
        <v>0</v>
      </c>
      <c r="E418" s="156"/>
    </row>
    <row r="419" spans="1:5" x14ac:dyDescent="0.2">
      <c r="A419" s="12">
        <v>1114</v>
      </c>
      <c r="B419" s="13" t="s">
        <v>5</v>
      </c>
      <c r="C419" s="14">
        <v>88480991.510000005</v>
      </c>
      <c r="D419" s="14">
        <v>36307168.240000002</v>
      </c>
      <c r="E419" s="156"/>
    </row>
    <row r="420" spans="1:5" x14ac:dyDescent="0.2">
      <c r="A420" s="12">
        <v>1115</v>
      </c>
      <c r="B420" s="13" t="s">
        <v>6</v>
      </c>
      <c r="C420" s="14">
        <v>0</v>
      </c>
      <c r="D420" s="14">
        <v>0</v>
      </c>
      <c r="E420" s="156"/>
    </row>
    <row r="421" spans="1:5" x14ac:dyDescent="0.2">
      <c r="A421" s="12">
        <v>1116</v>
      </c>
      <c r="B421" s="13" t="s">
        <v>326</v>
      </c>
      <c r="C421" s="14">
        <v>0</v>
      </c>
      <c r="D421" s="14">
        <v>0</v>
      </c>
      <c r="E421" s="156"/>
    </row>
    <row r="422" spans="1:5" x14ac:dyDescent="0.2">
      <c r="A422" s="12">
        <v>1119</v>
      </c>
      <c r="B422" s="13" t="s">
        <v>327</v>
      </c>
      <c r="C422" s="14">
        <v>0</v>
      </c>
      <c r="D422" s="14">
        <v>0</v>
      </c>
      <c r="E422" s="156"/>
    </row>
    <row r="423" spans="1:5" x14ac:dyDescent="0.2">
      <c r="A423" s="15">
        <v>1110</v>
      </c>
      <c r="B423" s="16" t="s">
        <v>328</v>
      </c>
      <c r="C423" s="17">
        <v>114844067.97</v>
      </c>
      <c r="D423" s="17">
        <v>115925319.94999999</v>
      </c>
      <c r="E423" s="17"/>
    </row>
    <row r="424" spans="1:5" x14ac:dyDescent="0.2">
      <c r="A424" s="13"/>
      <c r="B424" s="13"/>
      <c r="C424" s="13"/>
      <c r="D424" s="13"/>
      <c r="E424" s="13"/>
    </row>
    <row r="425" spans="1:5" x14ac:dyDescent="0.2">
      <c r="A425" s="4" t="s">
        <v>329</v>
      </c>
      <c r="B425" s="5"/>
      <c r="C425" s="5"/>
      <c r="D425" s="5"/>
      <c r="E425" s="6"/>
    </row>
    <row r="426" spans="1:5" x14ac:dyDescent="0.2">
      <c r="A426" s="7" t="s">
        <v>1</v>
      </c>
      <c r="B426" s="18" t="s">
        <v>2</v>
      </c>
      <c r="C426" s="18" t="s">
        <v>3</v>
      </c>
      <c r="D426" s="18" t="s">
        <v>330</v>
      </c>
      <c r="E426" s="19" t="s">
        <v>331</v>
      </c>
    </row>
    <row r="427" spans="1:5" x14ac:dyDescent="0.2">
      <c r="A427" s="15">
        <v>1230</v>
      </c>
      <c r="B427" s="16" t="s">
        <v>51</v>
      </c>
      <c r="C427" s="152">
        <v>0</v>
      </c>
      <c r="D427" s="14">
        <v>0</v>
      </c>
      <c r="E427" s="152">
        <v>0</v>
      </c>
    </row>
    <row r="428" spans="1:5" x14ac:dyDescent="0.2">
      <c r="A428" s="12">
        <v>1231</v>
      </c>
      <c r="B428" s="13" t="s">
        <v>52</v>
      </c>
      <c r="C428" s="154">
        <v>0</v>
      </c>
      <c r="D428" s="13"/>
      <c r="E428" s="154"/>
    </row>
    <row r="429" spans="1:5" x14ac:dyDescent="0.2">
      <c r="A429" s="12">
        <v>1232</v>
      </c>
      <c r="B429" s="13" t="s">
        <v>53</v>
      </c>
      <c r="C429" s="154">
        <v>0</v>
      </c>
      <c r="D429" s="13"/>
      <c r="E429" s="154"/>
    </row>
    <row r="430" spans="1:5" x14ac:dyDescent="0.2">
      <c r="A430" s="12">
        <v>1233</v>
      </c>
      <c r="B430" s="13" t="s">
        <v>54</v>
      </c>
      <c r="C430" s="154">
        <v>0</v>
      </c>
      <c r="D430" s="13"/>
      <c r="E430" s="154"/>
    </row>
    <row r="431" spans="1:5" x14ac:dyDescent="0.2">
      <c r="A431" s="12">
        <v>1234</v>
      </c>
      <c r="B431" s="13" t="s">
        <v>55</v>
      </c>
      <c r="C431" s="154">
        <v>0</v>
      </c>
      <c r="D431" s="13"/>
      <c r="E431" s="154"/>
    </row>
    <row r="432" spans="1:5" x14ac:dyDescent="0.2">
      <c r="A432" s="12">
        <v>1235</v>
      </c>
      <c r="B432" s="13" t="s">
        <v>56</v>
      </c>
      <c r="C432" s="154">
        <v>0</v>
      </c>
      <c r="D432" s="13"/>
      <c r="E432" s="154"/>
    </row>
    <row r="433" spans="1:5" x14ac:dyDescent="0.2">
      <c r="A433" s="12">
        <v>1236</v>
      </c>
      <c r="B433" s="13" t="s">
        <v>57</v>
      </c>
      <c r="C433" s="154">
        <v>0</v>
      </c>
      <c r="D433" s="13"/>
      <c r="E433" s="154"/>
    </row>
    <row r="434" spans="1:5" x14ac:dyDescent="0.2">
      <c r="A434" s="12">
        <v>1239</v>
      </c>
      <c r="B434" s="13" t="s">
        <v>58</v>
      </c>
      <c r="C434" s="154">
        <v>0</v>
      </c>
      <c r="D434" s="13"/>
      <c r="E434" s="154"/>
    </row>
    <row r="435" spans="1:5" x14ac:dyDescent="0.2">
      <c r="A435" s="15">
        <v>1240</v>
      </c>
      <c r="B435" s="16" t="s">
        <v>59</v>
      </c>
      <c r="C435" s="152">
        <v>401709.98</v>
      </c>
      <c r="D435" s="14">
        <v>0</v>
      </c>
      <c r="E435" s="152">
        <v>376054.26</v>
      </c>
    </row>
    <row r="436" spans="1:5" x14ac:dyDescent="0.2">
      <c r="A436" s="12">
        <v>1241</v>
      </c>
      <c r="B436" s="13" t="s">
        <v>60</v>
      </c>
      <c r="C436" s="154">
        <v>145594.47</v>
      </c>
      <c r="D436" s="13"/>
      <c r="E436" s="154">
        <v>119938.75</v>
      </c>
    </row>
    <row r="437" spans="1:5" x14ac:dyDescent="0.2">
      <c r="A437" s="12">
        <v>1242</v>
      </c>
      <c r="B437" s="13" t="s">
        <v>61</v>
      </c>
      <c r="C437" s="154">
        <v>238910.04</v>
      </c>
      <c r="D437" s="13"/>
      <c r="E437" s="154">
        <v>238910.04</v>
      </c>
    </row>
    <row r="438" spans="1:5" x14ac:dyDescent="0.2">
      <c r="A438" s="12">
        <v>1243</v>
      </c>
      <c r="B438" s="13" t="s">
        <v>62</v>
      </c>
      <c r="C438" s="154">
        <v>0</v>
      </c>
      <c r="D438" s="13"/>
      <c r="E438" s="154"/>
    </row>
    <row r="439" spans="1:5" x14ac:dyDescent="0.2">
      <c r="A439" s="12">
        <v>1244</v>
      </c>
      <c r="B439" s="13" t="s">
        <v>63</v>
      </c>
      <c r="C439" s="154">
        <v>0</v>
      </c>
      <c r="D439" s="13"/>
      <c r="E439" s="154"/>
    </row>
    <row r="440" spans="1:5" x14ac:dyDescent="0.2">
      <c r="A440" s="12">
        <v>1245</v>
      </c>
      <c r="B440" s="13" t="s">
        <v>64</v>
      </c>
      <c r="C440" s="154">
        <v>0</v>
      </c>
      <c r="D440" s="13"/>
      <c r="E440" s="154"/>
    </row>
    <row r="441" spans="1:5" x14ac:dyDescent="0.2">
      <c r="A441" s="12">
        <v>1246</v>
      </c>
      <c r="B441" s="13" t="s">
        <v>65</v>
      </c>
      <c r="C441" s="154">
        <v>17205.47</v>
      </c>
      <c r="D441" s="13"/>
      <c r="E441" s="154">
        <v>17205.47</v>
      </c>
    </row>
    <row r="442" spans="1:5" x14ac:dyDescent="0.2">
      <c r="A442" s="12">
        <v>1247</v>
      </c>
      <c r="B442" s="13" t="s">
        <v>66</v>
      </c>
      <c r="C442" s="154">
        <v>0</v>
      </c>
      <c r="D442" s="13"/>
      <c r="E442" s="154"/>
    </row>
    <row r="443" spans="1:5" x14ac:dyDescent="0.2">
      <c r="A443" s="12">
        <v>1248</v>
      </c>
      <c r="B443" s="13" t="s">
        <v>67</v>
      </c>
      <c r="C443" s="154">
        <v>0</v>
      </c>
      <c r="D443" s="13"/>
      <c r="E443" s="154"/>
    </row>
    <row r="444" spans="1:5" x14ac:dyDescent="0.2">
      <c r="A444" s="15">
        <v>1250</v>
      </c>
      <c r="B444" s="16" t="s">
        <v>71</v>
      </c>
      <c r="C444" s="152">
        <v>0</v>
      </c>
      <c r="D444" s="14">
        <v>0</v>
      </c>
      <c r="E444" s="152">
        <v>0</v>
      </c>
    </row>
    <row r="445" spans="1:5" x14ac:dyDescent="0.2">
      <c r="A445" s="12">
        <v>1251</v>
      </c>
      <c r="B445" s="13" t="s">
        <v>72</v>
      </c>
      <c r="C445" s="154">
        <v>0</v>
      </c>
      <c r="D445" s="153"/>
      <c r="E445" s="154"/>
    </row>
    <row r="446" spans="1:5" x14ac:dyDescent="0.2">
      <c r="A446" s="12">
        <v>1252</v>
      </c>
      <c r="B446" s="13" t="s">
        <v>73</v>
      </c>
      <c r="C446" s="154">
        <v>0</v>
      </c>
      <c r="D446" s="153"/>
      <c r="E446" s="154"/>
    </row>
    <row r="447" spans="1:5" x14ac:dyDescent="0.2">
      <c r="A447" s="12">
        <v>1253</v>
      </c>
      <c r="B447" s="13" t="s">
        <v>74</v>
      </c>
      <c r="C447" s="154">
        <v>0</v>
      </c>
      <c r="D447" s="153"/>
      <c r="E447" s="154"/>
    </row>
    <row r="448" spans="1:5" x14ac:dyDescent="0.2">
      <c r="A448" s="12">
        <v>1254</v>
      </c>
      <c r="B448" s="13" t="s">
        <v>75</v>
      </c>
      <c r="C448" s="154">
        <v>0</v>
      </c>
      <c r="D448" s="153"/>
      <c r="E448" s="154"/>
    </row>
    <row r="449" spans="1:9" x14ac:dyDescent="0.2">
      <c r="A449" s="12">
        <v>1259</v>
      </c>
      <c r="B449" s="13" t="s">
        <v>76</v>
      </c>
      <c r="C449" s="154">
        <v>0</v>
      </c>
      <c r="D449" s="153"/>
      <c r="E449" s="154"/>
    </row>
    <row r="450" spans="1:9" ht="135" customHeight="1" x14ac:dyDescent="0.2">
      <c r="A450" s="186" t="s">
        <v>530</v>
      </c>
      <c r="B450" s="186"/>
      <c r="C450" s="186"/>
      <c r="D450" s="186"/>
      <c r="E450" s="186"/>
      <c r="F450" s="186"/>
      <c r="G450" s="186"/>
      <c r="H450" s="117" t="s">
        <v>432</v>
      </c>
      <c r="I450" s="91" t="s">
        <v>526</v>
      </c>
    </row>
    <row r="451" spans="1:9" s="97" customFormat="1" ht="18.75" customHeight="1" x14ac:dyDescent="0.25">
      <c r="A451" s="125" t="s">
        <v>332</v>
      </c>
      <c r="B451" s="126"/>
      <c r="C451" s="126"/>
      <c r="D451" s="126"/>
      <c r="E451" s="164"/>
    </row>
    <row r="452" spans="1:9" s="97" customFormat="1" ht="15.75" customHeight="1" x14ac:dyDescent="0.25">
      <c r="A452" s="101" t="s">
        <v>1</v>
      </c>
      <c r="B452" s="102" t="s">
        <v>2</v>
      </c>
      <c r="C452" s="102" t="s">
        <v>548</v>
      </c>
      <c r="D452" s="102" t="s">
        <v>321</v>
      </c>
      <c r="E452" s="165"/>
    </row>
    <row r="453" spans="1:9" s="97" customFormat="1" ht="15.75" customHeight="1" x14ac:dyDescent="0.25">
      <c r="A453" s="122">
        <v>5500</v>
      </c>
      <c r="B453" s="123" t="s">
        <v>269</v>
      </c>
      <c r="C453" s="124">
        <v>62148286.890000001</v>
      </c>
      <c r="D453" s="124">
        <v>14479730.42</v>
      </c>
      <c r="E453" s="120"/>
    </row>
    <row r="454" spans="1:9" s="97" customFormat="1" ht="15.75" customHeight="1" x14ac:dyDescent="0.25">
      <c r="A454" s="122">
        <v>5510</v>
      </c>
      <c r="B454" s="123" t="s">
        <v>270</v>
      </c>
      <c r="C454" s="124">
        <v>61920903.689999998</v>
      </c>
      <c r="D454" s="124">
        <v>14479730.42</v>
      </c>
      <c r="E454" s="120"/>
    </row>
    <row r="455" spans="1:9" s="97" customFormat="1" ht="15.75" customHeight="1" x14ac:dyDescent="0.25">
      <c r="A455" s="119">
        <v>5511</v>
      </c>
      <c r="B455" s="120" t="s">
        <v>271</v>
      </c>
      <c r="C455" s="143">
        <v>0</v>
      </c>
      <c r="D455" s="121">
        <v>0</v>
      </c>
      <c r="E455" s="120"/>
    </row>
    <row r="456" spans="1:9" s="97" customFormat="1" ht="15.75" customHeight="1" x14ac:dyDescent="0.25">
      <c r="A456" s="119">
        <v>5512</v>
      </c>
      <c r="B456" s="120" t="s">
        <v>272</v>
      </c>
      <c r="C456" s="143">
        <v>0</v>
      </c>
      <c r="D456" s="121">
        <v>0</v>
      </c>
      <c r="E456" s="120"/>
    </row>
    <row r="457" spans="1:9" s="97" customFormat="1" ht="15.75" customHeight="1" x14ac:dyDescent="0.25">
      <c r="A457" s="119">
        <v>5513</v>
      </c>
      <c r="B457" s="120" t="s">
        <v>273</v>
      </c>
      <c r="C457" s="143">
        <v>39055888.960000001</v>
      </c>
      <c r="D457" s="121">
        <v>9763972.2400000002</v>
      </c>
      <c r="E457" s="120"/>
    </row>
    <row r="458" spans="1:9" s="97" customFormat="1" ht="15.75" customHeight="1" x14ac:dyDescent="0.25">
      <c r="A458" s="119">
        <v>5514</v>
      </c>
      <c r="B458" s="120" t="s">
        <v>274</v>
      </c>
      <c r="C458" s="143">
        <v>0</v>
      </c>
      <c r="D458" s="121">
        <v>0</v>
      </c>
      <c r="E458" s="120"/>
    </row>
    <row r="459" spans="1:9" s="97" customFormat="1" ht="15.75" customHeight="1" x14ac:dyDescent="0.25">
      <c r="A459" s="119">
        <v>5515</v>
      </c>
      <c r="B459" s="120" t="s">
        <v>275</v>
      </c>
      <c r="C459" s="143">
        <v>18220976.59</v>
      </c>
      <c r="D459" s="121">
        <v>4478913.66</v>
      </c>
      <c r="E459" s="120"/>
    </row>
    <row r="460" spans="1:9" s="97" customFormat="1" ht="15.75" customHeight="1" x14ac:dyDescent="0.25">
      <c r="A460" s="119">
        <v>5516</v>
      </c>
      <c r="B460" s="120" t="s">
        <v>276</v>
      </c>
      <c r="C460" s="143">
        <v>0</v>
      </c>
      <c r="D460" s="121">
        <v>0</v>
      </c>
      <c r="E460" s="120"/>
    </row>
    <row r="461" spans="1:9" s="97" customFormat="1" ht="15.75" customHeight="1" x14ac:dyDescent="0.25">
      <c r="A461" s="119">
        <v>5517</v>
      </c>
      <c r="B461" s="120" t="s">
        <v>277</v>
      </c>
      <c r="C461" s="143">
        <v>4598995.03</v>
      </c>
      <c r="D461" s="121">
        <v>148163.12</v>
      </c>
      <c r="E461" s="120"/>
    </row>
    <row r="462" spans="1:9" s="97" customFormat="1" ht="15.75" customHeight="1" x14ac:dyDescent="0.25">
      <c r="A462" s="119">
        <v>5518</v>
      </c>
      <c r="B462" s="120" t="s">
        <v>278</v>
      </c>
      <c r="C462" s="143">
        <v>45043.11</v>
      </c>
      <c r="D462" s="121">
        <v>88681.4</v>
      </c>
      <c r="E462" s="120"/>
    </row>
    <row r="463" spans="1:9" s="97" customFormat="1" ht="15.75" customHeight="1" x14ac:dyDescent="0.25">
      <c r="A463" s="122">
        <v>5520</v>
      </c>
      <c r="B463" s="123" t="s">
        <v>279</v>
      </c>
      <c r="C463" s="124">
        <v>0</v>
      </c>
      <c r="D463" s="124">
        <v>0</v>
      </c>
      <c r="E463" s="120"/>
    </row>
    <row r="464" spans="1:9" s="97" customFormat="1" ht="15.75" customHeight="1" x14ac:dyDescent="0.25">
      <c r="A464" s="119">
        <v>5521</v>
      </c>
      <c r="B464" s="120" t="s">
        <v>280</v>
      </c>
      <c r="C464" s="121">
        <v>0</v>
      </c>
      <c r="D464" s="121">
        <v>0</v>
      </c>
      <c r="E464" s="120"/>
    </row>
    <row r="465" spans="1:5" s="97" customFormat="1" ht="15.75" customHeight="1" x14ac:dyDescent="0.25">
      <c r="A465" s="119">
        <v>5522</v>
      </c>
      <c r="B465" s="120" t="s">
        <v>281</v>
      </c>
      <c r="C465" s="121">
        <v>0</v>
      </c>
      <c r="D465" s="121">
        <v>0</v>
      </c>
      <c r="E465" s="120"/>
    </row>
    <row r="466" spans="1:5" s="97" customFormat="1" ht="15.75" customHeight="1" x14ac:dyDescent="0.25">
      <c r="A466" s="122">
        <v>5530</v>
      </c>
      <c r="B466" s="123" t="s">
        <v>282</v>
      </c>
      <c r="C466" s="124">
        <v>508.02</v>
      </c>
      <c r="D466" s="124">
        <v>0</v>
      </c>
      <c r="E466" s="120"/>
    </row>
    <row r="467" spans="1:5" s="97" customFormat="1" ht="15.75" customHeight="1" x14ac:dyDescent="0.25">
      <c r="A467" s="119">
        <v>5531</v>
      </c>
      <c r="B467" s="120" t="s">
        <v>283</v>
      </c>
      <c r="C467" s="121">
        <v>0</v>
      </c>
      <c r="D467" s="121">
        <v>0</v>
      </c>
      <c r="E467" s="120"/>
    </row>
    <row r="468" spans="1:5" s="97" customFormat="1" ht="15.75" customHeight="1" x14ac:dyDescent="0.25">
      <c r="A468" s="119">
        <v>5532</v>
      </c>
      <c r="B468" s="120" t="s">
        <v>284</v>
      </c>
      <c r="C468" s="121">
        <v>0</v>
      </c>
      <c r="D468" s="121">
        <v>0</v>
      </c>
      <c r="E468" s="120"/>
    </row>
    <row r="469" spans="1:5" s="97" customFormat="1" ht="15.75" customHeight="1" x14ac:dyDescent="0.25">
      <c r="A469" s="119">
        <v>5533</v>
      </c>
      <c r="B469" s="120" t="s">
        <v>285</v>
      </c>
      <c r="C469" s="121">
        <v>0</v>
      </c>
      <c r="D469" s="121">
        <v>0</v>
      </c>
      <c r="E469" s="120"/>
    </row>
    <row r="470" spans="1:5" s="97" customFormat="1" ht="15.75" customHeight="1" x14ac:dyDescent="0.25">
      <c r="A470" s="119">
        <v>5534</v>
      </c>
      <c r="B470" s="120" t="s">
        <v>286</v>
      </c>
      <c r="C470" s="121">
        <v>0</v>
      </c>
      <c r="D470" s="121">
        <v>0</v>
      </c>
      <c r="E470" s="120"/>
    </row>
    <row r="471" spans="1:5" s="97" customFormat="1" ht="15.75" customHeight="1" x14ac:dyDescent="0.25">
      <c r="A471" s="119">
        <v>5535</v>
      </c>
      <c r="B471" s="120" t="s">
        <v>287</v>
      </c>
      <c r="C471" s="121">
        <v>508.02</v>
      </c>
      <c r="D471" s="121">
        <v>0</v>
      </c>
      <c r="E471" s="120"/>
    </row>
    <row r="472" spans="1:5" s="97" customFormat="1" ht="15.75" customHeight="1" x14ac:dyDescent="0.25">
      <c r="A472" s="122">
        <v>5540</v>
      </c>
      <c r="B472" s="123" t="s">
        <v>288</v>
      </c>
      <c r="C472" s="124">
        <v>0</v>
      </c>
      <c r="D472" s="124">
        <v>0</v>
      </c>
      <c r="E472" s="120"/>
    </row>
    <row r="473" spans="1:5" s="97" customFormat="1" ht="15.75" customHeight="1" x14ac:dyDescent="0.25">
      <c r="A473" s="119">
        <v>5541</v>
      </c>
      <c r="B473" s="120" t="s">
        <v>288</v>
      </c>
      <c r="C473" s="121">
        <v>0</v>
      </c>
      <c r="D473" s="121">
        <v>0</v>
      </c>
      <c r="E473" s="120"/>
    </row>
    <row r="474" spans="1:5" s="97" customFormat="1" ht="15.75" customHeight="1" x14ac:dyDescent="0.25">
      <c r="A474" s="122">
        <v>5550</v>
      </c>
      <c r="B474" s="123" t="s">
        <v>289</v>
      </c>
      <c r="C474" s="124">
        <v>0</v>
      </c>
      <c r="D474" s="124">
        <v>0</v>
      </c>
      <c r="E474" s="120"/>
    </row>
    <row r="475" spans="1:5" s="97" customFormat="1" ht="15.75" customHeight="1" x14ac:dyDescent="0.25">
      <c r="A475" s="119">
        <v>5551</v>
      </c>
      <c r="B475" s="120" t="s">
        <v>289</v>
      </c>
      <c r="C475" s="121">
        <v>0</v>
      </c>
      <c r="D475" s="121">
        <v>0</v>
      </c>
      <c r="E475" s="120"/>
    </row>
    <row r="476" spans="1:5" s="97" customFormat="1" ht="15.75" customHeight="1" x14ac:dyDescent="0.25">
      <c r="A476" s="122">
        <v>5590</v>
      </c>
      <c r="B476" s="123" t="s">
        <v>290</v>
      </c>
      <c r="C476" s="124">
        <v>226875.18</v>
      </c>
      <c r="D476" s="124">
        <v>0</v>
      </c>
      <c r="E476" s="120"/>
    </row>
    <row r="477" spans="1:5" s="97" customFormat="1" ht="15.75" customHeight="1" x14ac:dyDescent="0.25">
      <c r="A477" s="119">
        <v>5591</v>
      </c>
      <c r="B477" s="120" t="s">
        <v>291</v>
      </c>
      <c r="C477" s="121">
        <v>0</v>
      </c>
      <c r="D477" s="121">
        <v>0</v>
      </c>
      <c r="E477" s="120"/>
    </row>
    <row r="478" spans="1:5" s="97" customFormat="1" ht="15.75" customHeight="1" x14ac:dyDescent="0.25">
      <c r="A478" s="119">
        <v>5592</v>
      </c>
      <c r="B478" s="120" t="s">
        <v>292</v>
      </c>
      <c r="C478" s="121">
        <v>0</v>
      </c>
      <c r="D478" s="121">
        <v>0</v>
      </c>
      <c r="E478" s="120"/>
    </row>
    <row r="479" spans="1:5" s="97" customFormat="1" ht="15.75" customHeight="1" x14ac:dyDescent="0.25">
      <c r="A479" s="119">
        <v>5593</v>
      </c>
      <c r="B479" s="120" t="s">
        <v>293</v>
      </c>
      <c r="C479" s="121">
        <v>0</v>
      </c>
      <c r="D479" s="121">
        <v>0</v>
      </c>
      <c r="E479" s="120"/>
    </row>
    <row r="480" spans="1:5" s="97" customFormat="1" ht="15.75" customHeight="1" x14ac:dyDescent="0.25">
      <c r="A480" s="119">
        <v>5594</v>
      </c>
      <c r="B480" s="120" t="s">
        <v>294</v>
      </c>
      <c r="C480" s="121">
        <v>0</v>
      </c>
      <c r="D480" s="121">
        <v>0</v>
      </c>
      <c r="E480" s="120"/>
    </row>
    <row r="481" spans="1:9" s="97" customFormat="1" ht="15.75" customHeight="1" x14ac:dyDescent="0.25">
      <c r="A481" s="119">
        <v>5595</v>
      </c>
      <c r="B481" s="120" t="s">
        <v>295</v>
      </c>
      <c r="C481" s="121">
        <v>0</v>
      </c>
      <c r="D481" s="121">
        <v>0</v>
      </c>
      <c r="E481" s="120"/>
    </row>
    <row r="482" spans="1:9" s="97" customFormat="1" ht="15.75" customHeight="1" x14ac:dyDescent="0.25">
      <c r="A482" s="119">
        <v>5596</v>
      </c>
      <c r="B482" s="120" t="s">
        <v>186</v>
      </c>
      <c r="C482" s="121">
        <v>0</v>
      </c>
      <c r="D482" s="121">
        <v>0</v>
      </c>
      <c r="E482" s="120"/>
    </row>
    <row r="483" spans="1:9" s="97" customFormat="1" ht="15.75" customHeight="1" x14ac:dyDescent="0.25">
      <c r="A483" s="119">
        <v>5597</v>
      </c>
      <c r="B483" s="120" t="s">
        <v>296</v>
      </c>
      <c r="C483" s="121">
        <v>0</v>
      </c>
      <c r="D483" s="121">
        <v>0</v>
      </c>
      <c r="E483" s="120"/>
    </row>
    <row r="484" spans="1:9" s="97" customFormat="1" ht="15.75" customHeight="1" x14ac:dyDescent="0.25">
      <c r="A484" s="119">
        <v>5599</v>
      </c>
      <c r="B484" s="120" t="s">
        <v>297</v>
      </c>
      <c r="C484" s="121">
        <v>226875.18</v>
      </c>
      <c r="D484" s="121">
        <v>0</v>
      </c>
      <c r="E484" s="120"/>
    </row>
    <row r="485" spans="1:9" s="97" customFormat="1" ht="15.75" customHeight="1" x14ac:dyDescent="0.25">
      <c r="A485" s="122">
        <v>5600</v>
      </c>
      <c r="B485" s="123" t="s">
        <v>298</v>
      </c>
      <c r="C485" s="124">
        <v>0</v>
      </c>
      <c r="D485" s="124">
        <v>0</v>
      </c>
      <c r="E485" s="120"/>
    </row>
    <row r="486" spans="1:9" s="97" customFormat="1" ht="15.75" customHeight="1" x14ac:dyDescent="0.25">
      <c r="A486" s="119">
        <v>5610</v>
      </c>
      <c r="B486" s="120" t="s">
        <v>299</v>
      </c>
      <c r="C486" s="121">
        <v>0</v>
      </c>
      <c r="D486" s="121">
        <v>0</v>
      </c>
      <c r="E486" s="120"/>
    </row>
    <row r="487" spans="1:9" s="97" customFormat="1" ht="15.75" customHeight="1" x14ac:dyDescent="0.25">
      <c r="A487" s="119">
        <v>5611</v>
      </c>
      <c r="B487" s="120" t="s">
        <v>300</v>
      </c>
      <c r="C487" s="121">
        <v>0</v>
      </c>
      <c r="D487" s="121">
        <v>0</v>
      </c>
      <c r="E487" s="120"/>
    </row>
    <row r="488" spans="1:9" x14ac:dyDescent="0.2">
      <c r="A488" s="12"/>
      <c r="B488" s="13"/>
      <c r="C488" s="14"/>
      <c r="D488" s="14"/>
      <c r="E488" s="13"/>
    </row>
    <row r="489" spans="1:9" x14ac:dyDescent="0.2">
      <c r="A489" s="12"/>
      <c r="B489" s="13"/>
      <c r="C489" s="14"/>
      <c r="D489" s="14"/>
      <c r="E489" s="13"/>
    </row>
    <row r="490" spans="1:9" ht="97.5" customHeight="1" x14ac:dyDescent="0.2">
      <c r="A490" s="186" t="s">
        <v>531</v>
      </c>
      <c r="B490" s="186"/>
      <c r="C490" s="186"/>
      <c r="D490" s="186"/>
      <c r="E490" s="186"/>
      <c r="F490" s="186"/>
      <c r="G490" s="186"/>
      <c r="H490" s="186"/>
      <c r="I490" s="186"/>
    </row>
    <row r="491" spans="1:9" s="38" customFormat="1" ht="2.25" customHeight="1" x14ac:dyDescent="0.2">
      <c r="A491" s="37"/>
      <c r="B491" s="135"/>
      <c r="C491" s="135"/>
      <c r="D491" s="136"/>
    </row>
    <row r="492" spans="1:9" s="97" customFormat="1" ht="18.75" customHeight="1" x14ac:dyDescent="0.25">
      <c r="A492" s="21" t="s">
        <v>521</v>
      </c>
      <c r="B492" s="138"/>
      <c r="C492" s="169"/>
      <c r="D492" s="178">
        <v>210296332.22</v>
      </c>
    </row>
    <row r="493" spans="1:9" ht="6.75" customHeight="1" x14ac:dyDescent="0.2">
      <c r="A493" s="29"/>
      <c r="B493" s="22"/>
      <c r="C493" s="23"/>
      <c r="D493" s="24"/>
    </row>
    <row r="494" spans="1:9" x14ac:dyDescent="0.2">
      <c r="A494" s="30" t="s">
        <v>549</v>
      </c>
      <c r="B494" s="173"/>
      <c r="C494" s="170"/>
      <c r="D494" s="85">
        <v>0</v>
      </c>
    </row>
    <row r="495" spans="1:9" x14ac:dyDescent="0.2">
      <c r="A495" s="166" t="s">
        <v>475</v>
      </c>
      <c r="B495" s="174" t="s">
        <v>173</v>
      </c>
      <c r="C495" s="171"/>
      <c r="D495" s="176">
        <v>0</v>
      </c>
    </row>
    <row r="496" spans="1:9" x14ac:dyDescent="0.2">
      <c r="A496" s="166" t="s">
        <v>476</v>
      </c>
      <c r="B496" s="174" t="s">
        <v>477</v>
      </c>
      <c r="C496" s="171"/>
      <c r="D496" s="176">
        <v>0</v>
      </c>
    </row>
    <row r="497" spans="1:9" x14ac:dyDescent="0.2">
      <c r="A497" s="166" t="s">
        <v>478</v>
      </c>
      <c r="B497" s="174" t="s">
        <v>181</v>
      </c>
      <c r="C497" s="171"/>
      <c r="D497" s="176">
        <v>0</v>
      </c>
    </row>
    <row r="498" spans="1:9" x14ac:dyDescent="0.2">
      <c r="A498" s="166" t="s">
        <v>479</v>
      </c>
      <c r="B498" s="174" t="s">
        <v>182</v>
      </c>
      <c r="C498" s="171"/>
      <c r="D498" s="176">
        <v>0</v>
      </c>
    </row>
    <row r="499" spans="1:9" x14ac:dyDescent="0.2">
      <c r="A499" s="167" t="s">
        <v>480</v>
      </c>
      <c r="B499" s="175" t="s">
        <v>183</v>
      </c>
      <c r="C499" s="171"/>
      <c r="D499" s="176">
        <v>0</v>
      </c>
    </row>
    <row r="500" spans="1:9" x14ac:dyDescent="0.2">
      <c r="A500" s="167" t="s">
        <v>481</v>
      </c>
      <c r="B500" s="175" t="s">
        <v>482</v>
      </c>
      <c r="C500" s="171"/>
      <c r="D500" s="176">
        <v>0</v>
      </c>
    </row>
    <row r="501" spans="1:9" x14ac:dyDescent="0.2">
      <c r="A501" s="30"/>
      <c r="B501" s="173"/>
      <c r="C501" s="177"/>
      <c r="D501" s="24"/>
    </row>
    <row r="502" spans="1:9" x14ac:dyDescent="0.2">
      <c r="A502" s="183" t="s">
        <v>550</v>
      </c>
      <c r="B502" s="184"/>
      <c r="C502" s="171"/>
      <c r="D502" s="36">
        <v>0</v>
      </c>
    </row>
    <row r="503" spans="1:9" x14ac:dyDescent="0.2">
      <c r="A503" s="167">
        <v>3.1</v>
      </c>
      <c r="B503" s="26" t="s">
        <v>483</v>
      </c>
      <c r="C503" s="171"/>
      <c r="D503" s="176">
        <v>0</v>
      </c>
    </row>
    <row r="504" spans="1:9" x14ac:dyDescent="0.2">
      <c r="A504" s="167">
        <v>3.2</v>
      </c>
      <c r="B504" s="26" t="s">
        <v>484</v>
      </c>
      <c r="C504" s="171"/>
      <c r="D504" s="176">
        <v>0</v>
      </c>
    </row>
    <row r="505" spans="1:9" x14ac:dyDescent="0.2">
      <c r="A505" s="25">
        <v>3.3</v>
      </c>
      <c r="B505" s="26" t="s">
        <v>485</v>
      </c>
      <c r="C505" s="172"/>
      <c r="D505" s="176">
        <v>0</v>
      </c>
    </row>
    <row r="506" spans="1:9" ht="7.5" customHeight="1" x14ac:dyDescent="0.2">
      <c r="A506" s="29"/>
      <c r="B506" s="168"/>
      <c r="C506" s="27"/>
      <c r="D506" s="28"/>
    </row>
    <row r="507" spans="1:9" s="97" customFormat="1" ht="18.75" customHeight="1" x14ac:dyDescent="0.25">
      <c r="A507" s="31" t="s">
        <v>333</v>
      </c>
      <c r="B507" s="138"/>
      <c r="C507" s="169"/>
      <c r="D507" s="178">
        <v>210296332.22</v>
      </c>
    </row>
    <row r="508" spans="1:9" s="89" customFormat="1" x14ac:dyDescent="0.2">
      <c r="A508" s="86"/>
      <c r="B508" s="86"/>
      <c r="C508" s="87"/>
      <c r="D508" s="88"/>
    </row>
    <row r="509" spans="1:9" s="89" customFormat="1" ht="62.25" customHeight="1" x14ac:dyDescent="0.2">
      <c r="A509" s="191" t="s">
        <v>532</v>
      </c>
      <c r="B509" s="191"/>
      <c r="C509" s="191"/>
      <c r="D509" s="191"/>
      <c r="E509" s="191"/>
      <c r="F509" s="191"/>
      <c r="G509" s="191"/>
      <c r="H509" s="191"/>
      <c r="I509" s="191"/>
    </row>
    <row r="510" spans="1:9" s="89" customFormat="1" ht="2.25" customHeight="1" x14ac:dyDescent="0.2">
      <c r="A510" s="86"/>
      <c r="B510" s="86"/>
      <c r="C510" s="87"/>
      <c r="D510" s="88"/>
    </row>
    <row r="511" spans="1:9" s="179" customFormat="1" ht="21" customHeight="1" x14ac:dyDescent="0.25">
      <c r="A511" s="21" t="s">
        <v>520</v>
      </c>
      <c r="B511" s="138"/>
      <c r="C511" s="169"/>
      <c r="D511" s="178">
        <v>162112248.82000002</v>
      </c>
    </row>
    <row r="512" spans="1:9" s="89" customFormat="1" x14ac:dyDescent="0.2">
      <c r="A512" s="29"/>
      <c r="B512" s="22"/>
      <c r="C512" s="23"/>
      <c r="D512" s="24"/>
    </row>
    <row r="513" spans="1:4" s="89" customFormat="1" x14ac:dyDescent="0.2">
      <c r="A513" s="30" t="s">
        <v>486</v>
      </c>
      <c r="B513" s="173"/>
      <c r="C513" s="170"/>
      <c r="D513" s="85">
        <v>44490440.719999999</v>
      </c>
    </row>
    <row r="514" spans="1:4" s="89" customFormat="1" x14ac:dyDescent="0.2">
      <c r="A514" s="166">
        <v>2.1</v>
      </c>
      <c r="B514" s="174" t="s">
        <v>201</v>
      </c>
      <c r="C514" s="171"/>
      <c r="D514" s="176">
        <v>0</v>
      </c>
    </row>
    <row r="515" spans="1:4" s="89" customFormat="1" x14ac:dyDescent="0.2">
      <c r="A515" s="166">
        <v>2.2000000000000002</v>
      </c>
      <c r="B515" s="174" t="s">
        <v>198</v>
      </c>
      <c r="C515" s="171"/>
      <c r="D515" s="176">
        <v>21972.95</v>
      </c>
    </row>
    <row r="516" spans="1:4" s="89" customFormat="1" x14ac:dyDescent="0.2">
      <c r="A516" s="166">
        <v>2.2999999999999998</v>
      </c>
      <c r="B516" s="174" t="s">
        <v>60</v>
      </c>
      <c r="C516" s="171"/>
      <c r="D516" s="176">
        <v>145594.47</v>
      </c>
    </row>
    <row r="517" spans="1:4" s="89" customFormat="1" x14ac:dyDescent="0.2">
      <c r="A517" s="166">
        <v>2.4</v>
      </c>
      <c r="B517" s="174" t="s">
        <v>61</v>
      </c>
      <c r="C517" s="171"/>
      <c r="D517" s="176">
        <v>238910.04</v>
      </c>
    </row>
    <row r="518" spans="1:4" s="89" customFormat="1" x14ac:dyDescent="0.2">
      <c r="A518" s="166">
        <v>2.5</v>
      </c>
      <c r="B518" s="174" t="s">
        <v>62</v>
      </c>
      <c r="C518" s="171"/>
      <c r="D518" s="176">
        <v>0</v>
      </c>
    </row>
    <row r="519" spans="1:4" s="89" customFormat="1" x14ac:dyDescent="0.2">
      <c r="A519" s="166">
        <v>2.6</v>
      </c>
      <c r="B519" s="174" t="s">
        <v>63</v>
      </c>
      <c r="C519" s="171"/>
      <c r="D519" s="176">
        <v>0</v>
      </c>
    </row>
    <row r="520" spans="1:4" s="89" customFormat="1" x14ac:dyDescent="0.2">
      <c r="A520" s="166">
        <v>2.7</v>
      </c>
      <c r="B520" s="174" t="s">
        <v>64</v>
      </c>
      <c r="C520" s="171"/>
      <c r="D520" s="176">
        <v>0</v>
      </c>
    </row>
    <row r="521" spans="1:4" s="89" customFormat="1" x14ac:dyDescent="0.2">
      <c r="A521" s="166">
        <v>2.8</v>
      </c>
      <c r="B521" s="174" t="s">
        <v>65</v>
      </c>
      <c r="C521" s="171"/>
      <c r="D521" s="176">
        <v>17205.47</v>
      </c>
    </row>
    <row r="522" spans="1:4" s="89" customFormat="1" x14ac:dyDescent="0.2">
      <c r="A522" s="166">
        <v>2.9</v>
      </c>
      <c r="B522" s="174" t="s">
        <v>67</v>
      </c>
      <c r="C522" s="171"/>
      <c r="D522" s="176">
        <v>0</v>
      </c>
    </row>
    <row r="523" spans="1:4" s="89" customFormat="1" x14ac:dyDescent="0.2">
      <c r="A523" s="166" t="s">
        <v>487</v>
      </c>
      <c r="B523" s="174" t="s">
        <v>488</v>
      </c>
      <c r="C523" s="171"/>
      <c r="D523" s="176">
        <v>0</v>
      </c>
    </row>
    <row r="524" spans="1:4" s="89" customFormat="1" x14ac:dyDescent="0.2">
      <c r="A524" s="166" t="s">
        <v>489</v>
      </c>
      <c r="B524" s="174" t="s">
        <v>71</v>
      </c>
      <c r="C524" s="171"/>
      <c r="D524" s="176">
        <v>0</v>
      </c>
    </row>
    <row r="525" spans="1:4" s="89" customFormat="1" x14ac:dyDescent="0.2">
      <c r="A525" s="166" t="s">
        <v>490</v>
      </c>
      <c r="B525" s="174" t="s">
        <v>491</v>
      </c>
      <c r="C525" s="171"/>
      <c r="D525" s="176">
        <v>0</v>
      </c>
    </row>
    <row r="526" spans="1:4" s="89" customFormat="1" x14ac:dyDescent="0.2">
      <c r="A526" s="166" t="s">
        <v>492</v>
      </c>
      <c r="B526" s="174" t="s">
        <v>493</v>
      </c>
      <c r="C526" s="171"/>
      <c r="D526" s="176">
        <v>0</v>
      </c>
    </row>
    <row r="527" spans="1:4" s="89" customFormat="1" x14ac:dyDescent="0.2">
      <c r="A527" s="166" t="s">
        <v>494</v>
      </c>
      <c r="B527" s="174" t="s">
        <v>495</v>
      </c>
      <c r="C527" s="171"/>
      <c r="D527" s="176">
        <v>0</v>
      </c>
    </row>
    <row r="528" spans="1:4" s="89" customFormat="1" x14ac:dyDescent="0.2">
      <c r="A528" s="166" t="s">
        <v>496</v>
      </c>
      <c r="B528" s="174" t="s">
        <v>497</v>
      </c>
      <c r="C528" s="171"/>
      <c r="D528" s="176">
        <v>0</v>
      </c>
    </row>
    <row r="529" spans="1:5" s="89" customFormat="1" x14ac:dyDescent="0.2">
      <c r="A529" s="166" t="s">
        <v>498</v>
      </c>
      <c r="B529" s="174" t="s">
        <v>499</v>
      </c>
      <c r="C529" s="171"/>
      <c r="D529" s="176">
        <v>0</v>
      </c>
    </row>
    <row r="530" spans="1:5" s="89" customFormat="1" x14ac:dyDescent="0.2">
      <c r="A530" s="166" t="s">
        <v>500</v>
      </c>
      <c r="B530" s="174" t="s">
        <v>501</v>
      </c>
      <c r="C530" s="171"/>
      <c r="D530" s="176">
        <v>0</v>
      </c>
    </row>
    <row r="531" spans="1:5" s="89" customFormat="1" x14ac:dyDescent="0.2">
      <c r="A531" s="166" t="s">
        <v>502</v>
      </c>
      <c r="B531" s="174" t="s">
        <v>503</v>
      </c>
      <c r="C531" s="171"/>
      <c r="D531" s="176">
        <v>0</v>
      </c>
    </row>
    <row r="532" spans="1:5" s="89" customFormat="1" x14ac:dyDescent="0.2">
      <c r="A532" s="166" t="s">
        <v>504</v>
      </c>
      <c r="B532" s="174" t="s">
        <v>505</v>
      </c>
      <c r="C532" s="171"/>
      <c r="D532" s="176">
        <v>44066757.789999999</v>
      </c>
    </row>
    <row r="533" spans="1:5" s="89" customFormat="1" x14ac:dyDescent="0.2">
      <c r="A533" s="166" t="s">
        <v>506</v>
      </c>
      <c r="B533" s="174" t="s">
        <v>507</v>
      </c>
      <c r="C533" s="171"/>
      <c r="D533" s="176">
        <v>0</v>
      </c>
    </row>
    <row r="534" spans="1:5" s="89" customFormat="1" x14ac:dyDescent="0.2">
      <c r="A534" s="166" t="s">
        <v>508</v>
      </c>
      <c r="B534" s="174" t="s">
        <v>509</v>
      </c>
      <c r="C534" s="171"/>
      <c r="D534" s="176">
        <v>0</v>
      </c>
    </row>
    <row r="535" spans="1:5" s="89" customFormat="1" x14ac:dyDescent="0.2">
      <c r="A535" s="30"/>
      <c r="B535" s="173"/>
      <c r="C535" s="177"/>
      <c r="D535" s="24"/>
    </row>
    <row r="536" spans="1:5" s="89" customFormat="1" x14ac:dyDescent="0.2">
      <c r="A536" s="183" t="s">
        <v>522</v>
      </c>
      <c r="B536" s="184"/>
      <c r="C536" s="171"/>
      <c r="D536" s="36">
        <v>14479730.42</v>
      </c>
      <c r="E536" s="137"/>
    </row>
    <row r="537" spans="1:5" s="89" customFormat="1" x14ac:dyDescent="0.2">
      <c r="A537" s="167" t="s">
        <v>510</v>
      </c>
      <c r="B537" s="26" t="s">
        <v>270</v>
      </c>
      <c r="C537" s="171"/>
      <c r="D537" s="176">
        <v>14479730.42</v>
      </c>
    </row>
    <row r="538" spans="1:5" s="89" customFormat="1" x14ac:dyDescent="0.2">
      <c r="A538" s="166" t="s">
        <v>511</v>
      </c>
      <c r="B538" s="174" t="s">
        <v>279</v>
      </c>
      <c r="C538" s="171"/>
      <c r="D538" s="176">
        <v>0</v>
      </c>
    </row>
    <row r="539" spans="1:5" s="89" customFormat="1" x14ac:dyDescent="0.2">
      <c r="A539" s="166" t="s">
        <v>512</v>
      </c>
      <c r="B539" s="174" t="s">
        <v>282</v>
      </c>
      <c r="C539" s="171"/>
      <c r="D539" s="176">
        <v>0</v>
      </c>
    </row>
    <row r="540" spans="1:5" s="89" customFormat="1" x14ac:dyDescent="0.2">
      <c r="A540" s="166" t="s">
        <v>513</v>
      </c>
      <c r="B540" s="174" t="s">
        <v>514</v>
      </c>
      <c r="C540" s="171"/>
      <c r="D540" s="176">
        <v>0</v>
      </c>
    </row>
    <row r="541" spans="1:5" s="89" customFormat="1" x14ac:dyDescent="0.2">
      <c r="A541" s="166" t="s">
        <v>515</v>
      </c>
      <c r="B541" s="174" t="s">
        <v>516</v>
      </c>
      <c r="C541" s="171"/>
      <c r="D541" s="176">
        <v>0</v>
      </c>
    </row>
    <row r="542" spans="1:5" s="89" customFormat="1" x14ac:dyDescent="0.2">
      <c r="A542" s="166" t="s">
        <v>517</v>
      </c>
      <c r="B542" s="174" t="s">
        <v>290</v>
      </c>
      <c r="C542" s="171"/>
      <c r="D542" s="176">
        <v>0</v>
      </c>
    </row>
    <row r="543" spans="1:5" s="89" customFormat="1" x14ac:dyDescent="0.2">
      <c r="A543" s="166" t="s">
        <v>518</v>
      </c>
      <c r="B543" s="174" t="s">
        <v>519</v>
      </c>
      <c r="C543" s="171"/>
      <c r="D543" s="176">
        <v>0</v>
      </c>
    </row>
    <row r="544" spans="1:5" s="89" customFormat="1" ht="7.5" customHeight="1" x14ac:dyDescent="0.2">
      <c r="A544" s="32"/>
      <c r="B544" s="33"/>
      <c r="C544" s="34"/>
      <c r="D544" s="35"/>
    </row>
    <row r="545" spans="1:9" s="179" customFormat="1" ht="16.5" customHeight="1" x14ac:dyDescent="0.25">
      <c r="A545" s="21" t="s">
        <v>334</v>
      </c>
      <c r="B545" s="138"/>
      <c r="C545" s="169"/>
      <c r="D545" s="178">
        <v>132101538.52000003</v>
      </c>
      <c r="H545" s="180"/>
    </row>
    <row r="546" spans="1:9" ht="8.25" customHeight="1" x14ac:dyDescent="0.2"/>
    <row r="547" spans="1:9" ht="12.75" x14ac:dyDescent="0.2">
      <c r="A547" s="187" t="s">
        <v>390</v>
      </c>
      <c r="B547" s="187"/>
      <c r="C547" s="187"/>
      <c r="D547" s="187"/>
      <c r="E547" s="187"/>
      <c r="F547" s="187"/>
      <c r="G547" s="187"/>
      <c r="H547" s="187"/>
      <c r="I547" s="187"/>
    </row>
    <row r="548" spans="1:9" ht="12.75" x14ac:dyDescent="0.2">
      <c r="A548" s="155"/>
      <c r="B548" s="155"/>
      <c r="C548" s="155"/>
      <c r="D548" s="155"/>
      <c r="E548" s="155"/>
      <c r="F548" s="155"/>
      <c r="G548" s="155"/>
      <c r="H548" s="155"/>
      <c r="I548" s="155"/>
    </row>
    <row r="549" spans="1:9" ht="22.5" customHeight="1" x14ac:dyDescent="0.2"/>
    <row r="550" spans="1:9" ht="22.5" customHeight="1" x14ac:dyDescent="0.2"/>
  </sheetData>
  <sheetProtection formatCells="0" formatColumns="0" formatRows="0" insertColumns="0" insertRows="0" insertHyperlinks="0" deleteColumns="0" deleteRows="0" sort="0" autoFilter="0" pivotTables="0"/>
  <mergeCells count="18">
    <mergeCell ref="A547:I547"/>
    <mergeCell ref="E45:E46"/>
    <mergeCell ref="F44:H44"/>
    <mergeCell ref="A218:G218"/>
    <mergeCell ref="A288:G288"/>
    <mergeCell ref="A343:G343"/>
    <mergeCell ref="A389:G389"/>
    <mergeCell ref="A413:G413"/>
    <mergeCell ref="A450:G450"/>
    <mergeCell ref="A490:I490"/>
    <mergeCell ref="A509:I509"/>
    <mergeCell ref="D220:E220"/>
    <mergeCell ref="A502:B502"/>
    <mergeCell ref="A536:B536"/>
    <mergeCell ref="A1:G1"/>
    <mergeCell ref="A61:G61"/>
    <mergeCell ref="A117:G117"/>
    <mergeCell ref="A166:G166"/>
  </mergeCells>
  <dataValidations disablePrompts="1" count="2">
    <dataValidation allowBlank="1" showInputMessage="1" showErrorMessage="1" prompt="Saldo al 31 de diciembre del año anterior que se presenta" sqref="D415 D452" xr:uid="{00000000-0002-0000-0100-000000000000}"/>
    <dataValidation allowBlank="1" showInputMessage="1" showErrorMessage="1" prompt="Importe final del periodo que corresponde la información financiera trimestral que se presenta." sqref="C415 C426 C452" xr:uid="{00000000-0002-0000-0100-000001000000}"/>
  </dataValidations>
  <printOptions horizontalCentered="1"/>
  <pageMargins left="0.39370078740157483" right="0" top="0.59055118110236227" bottom="0" header="0.31496062992125984" footer="0.11811023622047245"/>
  <pageSetup scale="61" fitToHeight="0" orientation="landscape" r:id="rId1"/>
  <headerFooter>
    <oddHeader xml:space="preserve">&amp;C&amp;"-,Negrita"&amp;14
</oddHeader>
    <oddFooter>&amp;RPágina &amp;P de &amp;N</oddFooter>
  </headerFooter>
  <rowBreaks count="10" manualBreakCount="10">
    <brk id="60" max="8" man="1"/>
    <brk id="116" max="8" man="1"/>
    <brk id="165" max="8" man="1"/>
    <brk id="217" max="8" man="1"/>
    <brk id="287" max="8" man="1"/>
    <brk id="342" max="8" man="1"/>
    <brk id="388" max="8" man="1"/>
    <brk id="449" max="8" man="1"/>
    <brk id="489" max="8" man="1"/>
    <brk id="555"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8"/>
  <sheetViews>
    <sheetView view="pageBreakPreview" topLeftCell="A19" zoomScaleNormal="100" zoomScaleSheetLayoutView="100" workbookViewId="0">
      <selection activeCell="A29" sqref="A29"/>
    </sheetView>
  </sheetViews>
  <sheetFormatPr baseColWidth="10" defaultColWidth="42.140625" defaultRowHeight="11.25" x14ac:dyDescent="0.2"/>
  <cols>
    <col min="1" max="2" width="42.140625" style="39"/>
    <col min="3" max="3" width="18.7109375" style="39" bestFit="1" customWidth="1"/>
    <col min="4" max="4" width="17" style="39" bestFit="1" customWidth="1"/>
    <col min="5" max="5" width="13.140625" style="39" customWidth="1"/>
    <col min="6" max="6" width="42.140625" style="39"/>
    <col min="7" max="8" width="11.7109375" style="39" customWidth="1"/>
    <col min="9" max="16384" width="42.140625" style="39"/>
  </cols>
  <sheetData>
    <row r="1" spans="1:8" x14ac:dyDescent="0.2">
      <c r="E1" s="40" t="s">
        <v>343</v>
      </c>
    </row>
    <row r="2" spans="1:8" ht="15" customHeight="1" x14ac:dyDescent="0.2">
      <c r="A2" s="41" t="s">
        <v>344</v>
      </c>
    </row>
    <row r="3" spans="1:8" x14ac:dyDescent="0.2">
      <c r="A3" s="42"/>
    </row>
    <row r="4" spans="1:8" s="44" customFormat="1" x14ac:dyDescent="0.2">
      <c r="A4" s="43" t="s">
        <v>345</v>
      </c>
    </row>
    <row r="5" spans="1:8" s="44" customFormat="1" ht="39.950000000000003" customHeight="1" x14ac:dyDescent="0.2">
      <c r="A5" s="194" t="s">
        <v>346</v>
      </c>
      <c r="B5" s="194"/>
      <c r="C5" s="194"/>
      <c r="D5" s="194"/>
      <c r="E5" s="194"/>
      <c r="H5" s="45"/>
    </row>
    <row r="6" spans="1:8" s="44" customFormat="1" x14ac:dyDescent="0.2">
      <c r="A6" s="46"/>
      <c r="B6" s="46"/>
      <c r="C6" s="46"/>
      <c r="D6" s="46"/>
      <c r="H6" s="45"/>
    </row>
    <row r="7" spans="1:8" s="44" customFormat="1" ht="12.75" x14ac:dyDescent="0.2">
      <c r="A7" s="45" t="s">
        <v>347</v>
      </c>
      <c r="B7" s="45"/>
      <c r="C7" s="45"/>
      <c r="D7" s="45"/>
    </row>
    <row r="8" spans="1:8" s="44" customFormat="1" x14ac:dyDescent="0.2">
      <c r="A8" s="45"/>
      <c r="B8" s="45"/>
      <c r="C8" s="45"/>
      <c r="D8" s="45"/>
    </row>
    <row r="9" spans="1:8" s="44" customFormat="1" x14ac:dyDescent="0.2">
      <c r="A9" s="47" t="s">
        <v>348</v>
      </c>
      <c r="B9" s="45"/>
      <c r="C9" s="45"/>
      <c r="D9" s="45"/>
    </row>
    <row r="10" spans="1:8" s="44" customFormat="1" ht="26.1" customHeight="1" x14ac:dyDescent="0.2">
      <c r="A10" s="48" t="s">
        <v>349</v>
      </c>
      <c r="B10" s="195" t="s">
        <v>350</v>
      </c>
      <c r="C10" s="195"/>
      <c r="D10" s="195"/>
      <c r="E10" s="195"/>
    </row>
    <row r="11" spans="1:8" s="44" customFormat="1" ht="12.95" customHeight="1" x14ac:dyDescent="0.2">
      <c r="A11" s="49" t="s">
        <v>351</v>
      </c>
      <c r="B11" s="49" t="s">
        <v>352</v>
      </c>
      <c r="C11" s="49"/>
      <c r="D11" s="49"/>
      <c r="E11" s="49"/>
    </row>
    <row r="12" spans="1:8" s="44" customFormat="1" ht="26.1" customHeight="1" x14ac:dyDescent="0.2">
      <c r="A12" s="49" t="s">
        <v>353</v>
      </c>
      <c r="B12" s="195" t="s">
        <v>354</v>
      </c>
      <c r="C12" s="195"/>
      <c r="D12" s="195"/>
      <c r="E12" s="195"/>
    </row>
    <row r="13" spans="1:8" s="44" customFormat="1" ht="26.1" customHeight="1" x14ac:dyDescent="0.2">
      <c r="A13" s="49" t="s">
        <v>355</v>
      </c>
      <c r="B13" s="195" t="s">
        <v>356</v>
      </c>
      <c r="C13" s="195"/>
      <c r="D13" s="195"/>
      <c r="E13" s="195"/>
    </row>
    <row r="14" spans="1:8" s="44" customFormat="1" ht="11.25" customHeight="1" x14ac:dyDescent="0.2">
      <c r="A14" s="45"/>
      <c r="B14" s="50"/>
      <c r="C14" s="50"/>
      <c r="D14" s="50"/>
      <c r="E14" s="50"/>
    </row>
    <row r="15" spans="1:8" s="44" customFormat="1" ht="26.1" customHeight="1" x14ac:dyDescent="0.2">
      <c r="A15" s="48" t="s">
        <v>357</v>
      </c>
      <c r="B15" s="49" t="s">
        <v>358</v>
      </c>
    </row>
    <row r="16" spans="1:8" s="44" customFormat="1" ht="12.95" customHeight="1" x14ac:dyDescent="0.2">
      <c r="A16" s="49" t="s">
        <v>359</v>
      </c>
    </row>
    <row r="17" spans="1:8" s="44" customFormat="1" x14ac:dyDescent="0.2">
      <c r="A17" s="45"/>
    </row>
    <row r="18" spans="1:8" s="44" customFormat="1" x14ac:dyDescent="0.2">
      <c r="A18" s="45" t="s">
        <v>360</v>
      </c>
      <c r="B18" s="45"/>
      <c r="C18" s="45"/>
      <c r="D18" s="45"/>
    </row>
    <row r="19" spans="1:8" s="44" customFormat="1" ht="12" x14ac:dyDescent="0.2">
      <c r="A19" s="51" t="s">
        <v>361</v>
      </c>
      <c r="B19" s="45"/>
      <c r="C19" s="45"/>
      <c r="D19" s="45"/>
    </row>
    <row r="20" spans="1:8" s="44" customFormat="1" x14ac:dyDescent="0.2">
      <c r="A20" s="45"/>
      <c r="B20" s="45"/>
      <c r="C20" s="45"/>
      <c r="D20" s="45"/>
    </row>
    <row r="21" spans="1:8" s="44" customFormat="1" x14ac:dyDescent="0.2">
      <c r="A21" s="47" t="s">
        <v>362</v>
      </c>
    </row>
    <row r="22" spans="1:8" s="44" customFormat="1" x14ac:dyDescent="0.2">
      <c r="B22" s="196" t="s">
        <v>363</v>
      </c>
      <c r="C22" s="196"/>
      <c r="D22" s="196"/>
      <c r="E22" s="196"/>
      <c r="H22" s="52"/>
    </row>
    <row r="23" spans="1:8" s="44" customFormat="1" ht="22.5" x14ac:dyDescent="0.2">
      <c r="A23" s="53" t="s">
        <v>1</v>
      </c>
      <c r="B23" s="54" t="s">
        <v>2</v>
      </c>
      <c r="C23" s="55" t="s">
        <v>322</v>
      </c>
      <c r="D23" s="55" t="s">
        <v>321</v>
      </c>
      <c r="E23" s="56" t="s">
        <v>339</v>
      </c>
      <c r="F23" s="56" t="s">
        <v>340</v>
      </c>
      <c r="G23" s="56" t="s">
        <v>341</v>
      </c>
      <c r="H23" s="56" t="s">
        <v>342</v>
      </c>
    </row>
    <row r="24" spans="1:8" s="44" customFormat="1" x14ac:dyDescent="0.2">
      <c r="A24" s="57" t="s">
        <v>364</v>
      </c>
      <c r="B24" s="58" t="s">
        <v>365</v>
      </c>
      <c r="C24" s="59"/>
      <c r="D24" s="60"/>
      <c r="E24" s="60"/>
      <c r="F24" s="60"/>
      <c r="G24" s="60"/>
      <c r="H24" s="60"/>
    </row>
    <row r="25" spans="1:8" s="44" customFormat="1" x14ac:dyDescent="0.2">
      <c r="A25" s="57" t="s">
        <v>366</v>
      </c>
      <c r="B25" s="58" t="s">
        <v>367</v>
      </c>
      <c r="C25" s="59"/>
      <c r="D25" s="60"/>
      <c r="E25" s="60"/>
      <c r="F25" s="60"/>
      <c r="G25" s="60"/>
      <c r="H25" s="60"/>
    </row>
    <row r="26" spans="1:8" s="44" customFormat="1" x14ac:dyDescent="0.2">
      <c r="A26" s="57" t="s">
        <v>368</v>
      </c>
      <c r="B26" s="58" t="s">
        <v>369</v>
      </c>
      <c r="C26" s="59"/>
      <c r="D26" s="60"/>
      <c r="E26" s="60"/>
      <c r="F26" s="60"/>
      <c r="G26" s="60"/>
      <c r="H26" s="60"/>
    </row>
    <row r="27" spans="1:8" s="44" customFormat="1" x14ac:dyDescent="0.2">
      <c r="A27" s="58" t="s">
        <v>370</v>
      </c>
      <c r="B27" s="58" t="s">
        <v>371</v>
      </c>
      <c r="C27" s="59"/>
      <c r="D27" s="60"/>
      <c r="E27" s="60"/>
      <c r="F27" s="60"/>
      <c r="G27" s="60"/>
      <c r="H27" s="60"/>
    </row>
    <row r="28" spans="1:8" s="44" customFormat="1" x14ac:dyDescent="0.2">
      <c r="A28" s="58" t="s">
        <v>372</v>
      </c>
      <c r="B28" s="58" t="s">
        <v>373</v>
      </c>
      <c r="C28" s="59"/>
      <c r="D28" s="60"/>
      <c r="E28" s="60"/>
      <c r="F28" s="60"/>
      <c r="G28" s="60"/>
      <c r="H28" s="60"/>
    </row>
    <row r="29" spans="1:8" s="44" customFormat="1" x14ac:dyDescent="0.2">
      <c r="A29" s="58" t="s">
        <v>374</v>
      </c>
      <c r="B29" s="58" t="s">
        <v>375</v>
      </c>
      <c r="C29" s="59"/>
      <c r="D29" s="60"/>
      <c r="E29" s="60"/>
      <c r="F29" s="60"/>
      <c r="G29" s="60"/>
      <c r="H29" s="60"/>
    </row>
    <row r="30" spans="1:8" s="44" customFormat="1" x14ac:dyDescent="0.2">
      <c r="A30" s="58" t="s">
        <v>376</v>
      </c>
      <c r="B30" s="58" t="s">
        <v>377</v>
      </c>
      <c r="C30" s="59"/>
      <c r="D30" s="60"/>
      <c r="E30" s="60"/>
      <c r="F30" s="60"/>
      <c r="G30" s="60"/>
      <c r="H30" s="60"/>
    </row>
    <row r="31" spans="1:8" s="44" customFormat="1" x14ac:dyDescent="0.2">
      <c r="A31" s="58" t="s">
        <v>378</v>
      </c>
      <c r="B31" s="58" t="s">
        <v>379</v>
      </c>
      <c r="C31" s="59"/>
      <c r="D31" s="60"/>
      <c r="E31" s="60"/>
      <c r="F31" s="60"/>
      <c r="G31" s="60"/>
      <c r="H31" s="60"/>
    </row>
    <row r="32" spans="1:8" s="44" customFormat="1" x14ac:dyDescent="0.2">
      <c r="A32" s="58" t="s">
        <v>380</v>
      </c>
      <c r="B32" s="58" t="s">
        <v>381</v>
      </c>
      <c r="C32" s="59"/>
      <c r="D32" s="60"/>
      <c r="E32" s="60"/>
      <c r="F32" s="60"/>
      <c r="G32" s="60"/>
      <c r="H32" s="60"/>
    </row>
    <row r="33" spans="1:8" s="44" customFormat="1" x14ac:dyDescent="0.2">
      <c r="A33" s="58" t="s">
        <v>382</v>
      </c>
      <c r="B33" s="58" t="s">
        <v>383</v>
      </c>
      <c r="C33" s="59"/>
      <c r="D33" s="60"/>
      <c r="E33" s="60"/>
      <c r="F33" s="60"/>
      <c r="G33" s="60"/>
      <c r="H33" s="60"/>
    </row>
    <row r="34" spans="1:8" s="44" customFormat="1" x14ac:dyDescent="0.2">
      <c r="A34" s="58" t="s">
        <v>384</v>
      </c>
      <c r="B34" s="58" t="s">
        <v>385</v>
      </c>
      <c r="C34" s="59"/>
      <c r="D34" s="60"/>
      <c r="E34" s="60"/>
      <c r="F34" s="60"/>
      <c r="G34" s="60"/>
      <c r="H34" s="60"/>
    </row>
    <row r="35" spans="1:8" s="44" customFormat="1" x14ac:dyDescent="0.2">
      <c r="A35" s="61" t="s">
        <v>386</v>
      </c>
      <c r="B35" s="61" t="s">
        <v>387</v>
      </c>
      <c r="C35" s="62"/>
      <c r="D35" s="63"/>
      <c r="E35" s="63"/>
      <c r="F35" s="63"/>
      <c r="G35" s="63"/>
      <c r="H35" s="63"/>
    </row>
    <row r="36" spans="1:8" s="44" customFormat="1" x14ac:dyDescent="0.2">
      <c r="A36" s="64" t="s">
        <v>388</v>
      </c>
      <c r="B36" s="64" t="s">
        <v>388</v>
      </c>
      <c r="C36" s="60"/>
      <c r="D36" s="60"/>
      <c r="E36" s="60"/>
      <c r="F36" s="60"/>
      <c r="G36" s="60"/>
      <c r="H36" s="60"/>
    </row>
    <row r="37" spans="1:8" s="44" customFormat="1" x14ac:dyDescent="0.2">
      <c r="B37" s="65" t="s">
        <v>389</v>
      </c>
      <c r="C37" s="66"/>
      <c r="D37" s="66"/>
      <c r="E37" s="66"/>
      <c r="F37" s="66"/>
      <c r="G37" s="66"/>
      <c r="H37" s="66"/>
    </row>
    <row r="38" spans="1:8" s="44" customFormat="1" ht="12" x14ac:dyDescent="0.2">
      <c r="A38" s="51" t="s">
        <v>361</v>
      </c>
      <c r="B38" s="67"/>
      <c r="C38" s="68"/>
      <c r="D38" s="68"/>
      <c r="E38" s="68"/>
      <c r="F38" s="52"/>
      <c r="G38" s="52"/>
      <c r="H38" s="52"/>
    </row>
  </sheetData>
  <mergeCells count="5">
    <mergeCell ref="A5:E5"/>
    <mergeCell ref="B10:E10"/>
    <mergeCell ref="B12:E12"/>
    <mergeCell ref="B13:E13"/>
    <mergeCell ref="B22:E22"/>
  </mergeCells>
  <printOptions horizontalCentered="1"/>
  <pageMargins left="0.78740157480314965" right="0.39370078740157483" top="1.8503937007874016" bottom="0.74803149606299213" header="0.31496062992125984" footer="0.31496062992125984"/>
  <pageSetup scale="62" orientation="landscape" r:id="rId1"/>
  <headerFooter>
    <oddHeader>&amp;C
&amp;"-,Negrita"&amp;12PODER LEGISLATIVO DEL ESTADO DE GUANAJUATO
NOTAS A LOS ESTADOS FINANCIEROS DEL 01 DE ENERO AL 31 DE MARZO DE 2018
I.- NOTAS DE MEMORIA
INFORMACIÓN CONTABLE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Notas a los Edos Financiero</vt:lpstr>
      <vt:lpstr>0319_ND_PLGT_000_2001</vt:lpstr>
      <vt:lpstr>Memoria (I)</vt:lpstr>
      <vt:lpstr>'0319_ND_PLGT_000_2001'!Área_de_impresión</vt:lpstr>
      <vt:lpstr>'Notas a los Edos Financiero'!Área_de_impresión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Viridiana Olivares Martínez</dc:creator>
  <cp:lastModifiedBy>Alejandra María de Lourdes Zamarripa Aguirre</cp:lastModifiedBy>
  <cp:lastPrinted>2020-04-21T06:28:04Z</cp:lastPrinted>
  <dcterms:created xsi:type="dcterms:W3CDTF">2018-04-24T21:59:13Z</dcterms:created>
  <dcterms:modified xsi:type="dcterms:W3CDTF">2020-04-24T04:14:13Z</dcterms:modified>
</cp:coreProperties>
</file>