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2° Trimestre_AC-PENDIENTE\"/>
    </mc:Choice>
  </mc:AlternateContent>
  <xr:revisionPtr revIDLastSave="0" documentId="13_ncr:1_{23222717-C683-4378-B677-E046D12243D1}" xr6:coauthVersionLast="44" xr6:coauthVersionMax="44" xr10:uidLastSave="{00000000-0000-0000-0000-000000000000}"/>
  <bookViews>
    <workbookView xWindow="-120" yWindow="-120" windowWidth="29040" windowHeight="15840" xr2:uid="{9E6A703C-223F-453E-8654-239B9A83828F}"/>
  </bookViews>
  <sheets>
    <sheet name="Formato 6b_LDF" sheetId="1" r:id="rId1"/>
  </sheets>
  <definedNames>
    <definedName name="ANIO">#REF!</definedName>
    <definedName name="_xlnm.Print_Area" localSheetId="0">'Formato 6b_LDF'!$A$1:$G$49</definedName>
    <definedName name="ENTE_PUBLICO_A">#REF!</definedName>
    <definedName name="GASTO_E_FIN_01">'Formato 6b_LDF'!$B$47</definedName>
    <definedName name="GASTO_E_FIN_02">'Formato 6b_LDF'!$C$47</definedName>
    <definedName name="GASTO_E_FIN_03">'Formato 6b_LDF'!$D$47</definedName>
    <definedName name="GASTO_E_FIN_04">'Formato 6b_LDF'!$E$47</definedName>
    <definedName name="GASTO_E_FIN_05">'Formato 6b_LDF'!$F$47</definedName>
    <definedName name="GASTO_E_FIN_06">'Formato 6b_LDF'!$G$47</definedName>
    <definedName name="GASTO_E_T1">'Formato 6b_LDF'!$B$45</definedName>
    <definedName name="GASTO_E_T2">'Formato 6b_LDF'!$C$45</definedName>
    <definedName name="GASTO_E_T3">'Formato 6b_LDF'!$D$45</definedName>
    <definedName name="GASTO_E_T4">'Formato 6b_LDF'!$E$45</definedName>
    <definedName name="GASTO_E_T5">'Formato 6b_LDF'!$F$45</definedName>
    <definedName name="GASTO_E_T6">'Formato 6b_LDF'!$G$45</definedName>
    <definedName name="GASTO_NE_FIN_01">'Formato 6b_LDF'!$B$44</definedName>
    <definedName name="GASTO_NE_FIN_02">'Formato 6b_LDF'!$C$44</definedName>
    <definedName name="GASTO_NE_FIN_03">'Formato 6b_LDF'!$D$44</definedName>
    <definedName name="GASTO_NE_FIN_04">'Formato 6b_LDF'!$E$44</definedName>
    <definedName name="GASTO_NE_FIN_05">'Formato 6b_LDF'!$F$44</definedName>
    <definedName name="GASTO_NE_FIN_06">'Formato 6b_LDF'!$G$44</definedName>
    <definedName name="GASTO_NE_T1">'Formato 6b_LDF'!$B$9</definedName>
    <definedName name="GASTO_NE_T2">'Formato 6b_LDF'!$C$9</definedName>
    <definedName name="GASTO_NE_T3">'Formato 6b_LDF'!$D$9</definedName>
    <definedName name="GASTO_NE_T4">'Formato 6b_LDF'!$E$9</definedName>
    <definedName name="GASTO_NE_T5">'Formato 6b_LDF'!$F$9</definedName>
    <definedName name="GASTO_NE_T6">'Formato 6b_LDF'!$G$9</definedName>
    <definedName name="MONTO1">#REF!</definedName>
    <definedName name="MONTO2">#REF!</definedName>
    <definedName name="PERIODO_INFORME">#REF!</definedName>
    <definedName name="SALDO_PENDIENTE">#REF!</definedName>
    <definedName name="_xlnm.Print_Titles" localSheetId="0">'Formato 6b_LDF'!$1:$8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<sst xmlns="http://schemas.openxmlformats.org/spreadsheetml/2006/main" count="53" uniqueCount="52">
  <si>
    <t>Formato 6 b) Estado Analítico del Ejercicio del Presupuesto de Egresos Detallado - LDF 
                        (Clasificación Administrativa)</t>
  </si>
  <si>
    <t>Poder Legislativo del Estado de Guanajuato, Gobierno del Estado de Guanajuato (a)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</si>
  <si>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</si>
  <si>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</si>
  <si>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</si>
  <si>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</si>
  <si>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</si>
  <si>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</si>
  <si>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</si>
  <si>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</si>
  <si>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</si>
  <si>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</si>
  <si>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</si>
  <si>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</si>
  <si>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  21112-C101  JGYCP</t>
  </si>
  <si>
    <t>B.   21112-C102  PARTIDO ACCION NACIONAL</t>
  </si>
  <si>
    <t>C.   21112-C103  PRI</t>
  </si>
  <si>
    <t>D.   21112-C104  PRD</t>
  </si>
  <si>
    <t>E.    21112-C105  PVEM</t>
  </si>
  <si>
    <t>F.    21112-C107  PARTIDO NUEVA ALIANZA</t>
  </si>
  <si>
    <t>G.    21112-C108  MESA DIRECTIVA</t>
  </si>
  <si>
    <t>H.    21112-C110  MORENA</t>
  </si>
  <si>
    <t>I.     21112-C111  MOVIMIENTO CIUDADANO</t>
  </si>
  <si>
    <t>J.     21112-C112  DIPUTADO</t>
  </si>
  <si>
    <t>K.    21112-C113  Partido del Trabajo</t>
  </si>
  <si>
    <t>L.     21112-C201  DESPACHO DE SECRETARIA GENERAL</t>
  </si>
  <si>
    <t>M.   21112-C202  DGAP</t>
  </si>
  <si>
    <t>N.    21112-C203  UDD</t>
  </si>
  <si>
    <t>O.    21112-C204  UFP</t>
  </si>
  <si>
    <t>P.     21112-C205  UAIP</t>
  </si>
  <si>
    <t>Q.    21112-C206  IIL</t>
  </si>
  <si>
    <t>R.     21112-C207  UNIDAD DE GESTION SOCIAL</t>
  </si>
  <si>
    <t>S.     21112-C208  DIR. GRAL. DE ADMÓN.</t>
  </si>
  <si>
    <t>T.     21112-C209  DDI</t>
  </si>
  <si>
    <t>U.    21112-C210  DIR. DE CONTABILIDAD</t>
  </si>
  <si>
    <t>V.    21112-C211  DTI</t>
  </si>
  <si>
    <t>W.   21112-C213  DCBAyA</t>
  </si>
  <si>
    <t>X.     21112-C214  COORD.SERV.GRALES</t>
  </si>
  <si>
    <t>Y.     21112-C215  DIRECCION DE ASUNTOS JURIDICOS</t>
  </si>
  <si>
    <t>Z.     21112-C216  UNIDAD DE EVENTOS Y PROTOCOLO</t>
  </si>
  <si>
    <t>AA.  21112-C217  SEGUIMIENTO Y ANALIS</t>
  </si>
  <si>
    <t>AB.  21112-C218  DIR DE PROCESO LEGISLATIVO</t>
  </si>
  <si>
    <t>AC.  21112-C220  DIR DE EST. PARLAM</t>
  </si>
  <si>
    <t>AD. 21112-C301  CONTRALORIA INTERNA</t>
  </si>
  <si>
    <t>AE. 21112-C401  COMUNICACION SOCIAL</t>
  </si>
  <si>
    <t>AF. 21112-C503  ASEG</t>
  </si>
  <si>
    <t>AG. 21112-C504  ASEG</t>
  </si>
  <si>
    <t>*</t>
  </si>
  <si>
    <t>II. Gasto Etiquetado (II=A+B+C+D+E+F+G+H)</t>
  </si>
  <si>
    <t>A. Dependencia o Unidad Administrativa 1</t>
  </si>
  <si>
    <t>III. Total de Egresos (III = I + II)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</si>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</sst>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0" fontId="6" fillId="0" borderId="0" xfId="0" applyFont="1"/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3" fontId="2" fillId="0" borderId="1" xfId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3" fontId="0" fillId="0" borderId="12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3" fontId="0" fillId="0" borderId="11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0</xdr:col>
      <xdr:colOff>1545431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867D6-994F-4F14-A9A1-8E1B2DEE3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76300"/>
          <a:ext cx="1421606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10F3-FC70-4528-BBC0-35F9F4197BF8}">
  <dimension ref="A1:G62"/>
  <sheetViews>
    <sheetView showGridLines="0" tabSelected="1" zoomScale="77" zoomScaleNormal="77" workbookViewId="0">
      <selection activeCell="A5" sqref="A5:G5"/>
    </sheetView>
  </sheetViews>
  <sheetFormatPr baseColWidth="10" defaultColWidth="10.7109375" defaultRowHeight="15" customHeight="1" zeroHeight="1" x14ac:dyDescent="0.25"/>
  <cols>
    <col min="1" max="1" width="68" customWidth="1"/>
    <col min="2" max="7" width="23.140625" style="1" customWidth="1"/>
  </cols>
  <sheetData>
    <row r="1" spans="1:7" s="1" customFormat="1" ht="57.75" customHeight="1" x14ac:dyDescent="0.25">
      <c r="A1" s="21" t="s">
        <v>0</v>
      </c>
      <c r="B1" s="22"/>
      <c r="C1" s="22"/>
      <c r="D1" s="22"/>
      <c r="E1" s="22"/>
      <c r="F1" s="22"/>
      <c r="G1" s="22"/>
    </row>
    <row r="2" spans="1:7" s="2" customFormat="1" ht="18.75" x14ac:dyDescent="0.3">
      <c r="A2" s="23" t="s">
        <v>1</v>
      </c>
      <c r="B2" s="24"/>
      <c r="C2" s="24"/>
      <c r="D2" s="24"/>
      <c r="E2" s="24"/>
      <c r="F2" s="24"/>
      <c r="G2" s="25"/>
    </row>
    <row r="3" spans="1:7" s="2" customFormat="1" ht="18.75" x14ac:dyDescent="0.3">
      <c r="A3" s="26" t="s">
        <v>2</v>
      </c>
      <c r="B3" s="27"/>
      <c r="C3" s="27"/>
      <c r="D3" s="27"/>
      <c r="E3" s="27"/>
      <c r="F3" s="27"/>
      <c r="G3" s="28"/>
    </row>
    <row r="4" spans="1:7" s="2" customFormat="1" ht="18.75" x14ac:dyDescent="0.3">
      <c r="A4" s="26" t="s">
        <v>3</v>
      </c>
      <c r="B4" s="27"/>
      <c r="C4" s="27"/>
      <c r="D4" s="27"/>
      <c r="E4" s="27"/>
      <c r="F4" s="27"/>
      <c r="G4" s="28"/>
    </row>
    <row r="5" spans="1:7" s="2" customFormat="1" ht="18.75" x14ac:dyDescent="0.3">
      <c r="A5" s="26" t="s">
        <v>51</v>
      </c>
      <c r="B5" s="27"/>
      <c r="C5" s="27"/>
      <c r="D5" s="27"/>
      <c r="E5" s="27"/>
      <c r="F5" s="27"/>
      <c r="G5" s="28"/>
    </row>
    <row r="6" spans="1:7" x14ac:dyDescent="0.25">
      <c r="A6" s="29" t="s">
        <v>4</v>
      </c>
      <c r="B6" s="30"/>
      <c r="C6" s="30"/>
      <c r="D6" s="30"/>
      <c r="E6" s="30"/>
      <c r="F6" s="30"/>
      <c r="G6" s="31"/>
    </row>
    <row r="7" spans="1:7" x14ac:dyDescent="0.25">
      <c r="A7" s="16" t="s">
        <v>5</v>
      </c>
      <c r="B7" s="18" t="s">
        <v>6</v>
      </c>
      <c r="C7" s="18"/>
      <c r="D7" s="18"/>
      <c r="E7" s="18"/>
      <c r="F7" s="18"/>
      <c r="G7" s="19" t="s">
        <v>7</v>
      </c>
    </row>
    <row r="8" spans="1:7" ht="30" x14ac:dyDescent="0.25">
      <c r="A8" s="17"/>
      <c r="B8" s="3" t="s">
        <v>8</v>
      </c>
      <c r="C8" s="4" t="s">
        <v>9</v>
      </c>
      <c r="D8" s="3" t="s">
        <v>10</v>
      </c>
      <c r="E8" s="3" t="s">
        <v>11</v>
      </c>
      <c r="F8" s="3" t="s">
        <v>12</v>
      </c>
      <c r="G8" s="20"/>
    </row>
    <row r="9" spans="1:7" ht="27.75" customHeight="1" x14ac:dyDescent="0.25">
      <c r="A9" s="5" t="s">
        <v>13</v>
      </c>
      <c r="B9" s="6">
        <v>708431958</v>
      </c>
      <c r="C9" s="6">
        <v>16117630.890000001</v>
      </c>
      <c r="D9" s="6">
        <v>724549588.8900001</v>
      </c>
      <c r="E9" s="6">
        <v>290833417.12</v>
      </c>
      <c r="F9" s="6">
        <v>287581731.09000003</v>
      </c>
      <c r="G9" s="6">
        <v>433716171.76999998</v>
      </c>
    </row>
    <row r="10" spans="1:7" s="9" customFormat="1" ht="17.25" customHeight="1" x14ac:dyDescent="0.25">
      <c r="A10" s="7" t="s">
        <v>14</v>
      </c>
      <c r="B10" s="8">
        <v>9884415</v>
      </c>
      <c r="C10" s="8">
        <v>4762589.47</v>
      </c>
      <c r="D10" s="8">
        <v>14647004.470000001</v>
      </c>
      <c r="E10" s="8">
        <v>4294322.54</v>
      </c>
      <c r="F10" s="8">
        <v>4294322.54</v>
      </c>
      <c r="G10" s="8">
        <v>10352681.93</v>
      </c>
    </row>
    <row r="11" spans="1:7" s="9" customFormat="1" ht="17.25" customHeight="1" x14ac:dyDescent="0.25">
      <c r="A11" s="7" t="s">
        <v>15</v>
      </c>
      <c r="B11" s="8">
        <v>121097027</v>
      </c>
      <c r="C11" s="8">
        <v>105021.79</v>
      </c>
      <c r="D11" s="8">
        <v>121202048.79000001</v>
      </c>
      <c r="E11" s="8">
        <v>48426682.469999999</v>
      </c>
      <c r="F11" s="8">
        <v>46754947.549999997</v>
      </c>
      <c r="G11" s="8">
        <v>72775366.320000008</v>
      </c>
    </row>
    <row r="12" spans="1:7" s="9" customFormat="1" ht="17.25" customHeight="1" x14ac:dyDescent="0.25">
      <c r="A12" s="7" t="s">
        <v>16</v>
      </c>
      <c r="B12" s="8">
        <v>25294456</v>
      </c>
      <c r="C12" s="8">
        <v>-1.46</v>
      </c>
      <c r="D12" s="8">
        <v>25294454.539999999</v>
      </c>
      <c r="E12" s="8">
        <v>10505075.1</v>
      </c>
      <c r="F12" s="8">
        <v>10298523.68</v>
      </c>
      <c r="G12" s="8">
        <v>14789379.439999999</v>
      </c>
    </row>
    <row r="13" spans="1:7" s="9" customFormat="1" ht="17.25" customHeight="1" x14ac:dyDescent="0.25">
      <c r="A13" s="7" t="s">
        <v>17</v>
      </c>
      <c r="B13" s="8">
        <v>14449773</v>
      </c>
      <c r="C13" s="8">
        <v>198210.33</v>
      </c>
      <c r="D13" s="8">
        <v>14647983.33</v>
      </c>
      <c r="E13" s="8">
        <v>6101611.25</v>
      </c>
      <c r="F13" s="8">
        <v>6022193.1600000001</v>
      </c>
      <c r="G13" s="8">
        <v>8546372.0800000001</v>
      </c>
    </row>
    <row r="14" spans="1:7" s="9" customFormat="1" ht="17.25" customHeight="1" x14ac:dyDescent="0.25">
      <c r="A14" s="7" t="s">
        <v>18</v>
      </c>
      <c r="B14" s="8">
        <v>12721238</v>
      </c>
      <c r="C14" s="8">
        <v>542.42999999999995</v>
      </c>
      <c r="D14" s="8">
        <v>12721780.43</v>
      </c>
      <c r="E14" s="8">
        <v>4929528.08</v>
      </c>
      <c r="F14" s="8">
        <v>4830854.07</v>
      </c>
      <c r="G14" s="8">
        <v>7792252.3499999996</v>
      </c>
    </row>
    <row r="15" spans="1:7" s="9" customFormat="1" ht="17.25" customHeight="1" x14ac:dyDescent="0.25">
      <c r="A15" s="7" t="s">
        <v>19</v>
      </c>
      <c r="B15" s="8">
        <v>6465887</v>
      </c>
      <c r="C15" s="8">
        <v>62389.67</v>
      </c>
      <c r="D15" s="8">
        <v>6528276.6699999999</v>
      </c>
      <c r="E15" s="8">
        <v>2694859.21</v>
      </c>
      <c r="F15" s="8">
        <v>2522082.0499999998</v>
      </c>
      <c r="G15" s="8">
        <v>3833417.46</v>
      </c>
    </row>
    <row r="16" spans="1:7" s="9" customFormat="1" ht="17.25" customHeight="1" x14ac:dyDescent="0.25">
      <c r="A16" s="7" t="s">
        <v>20</v>
      </c>
      <c r="B16" s="8">
        <v>847618</v>
      </c>
      <c r="C16" s="8">
        <v>0</v>
      </c>
      <c r="D16" s="8">
        <v>847618</v>
      </c>
      <c r="E16" s="8">
        <v>378794.06</v>
      </c>
      <c r="F16" s="8">
        <v>378794.06</v>
      </c>
      <c r="G16" s="8">
        <v>468823.94</v>
      </c>
    </row>
    <row r="17" spans="1:7" s="9" customFormat="1" ht="17.25" customHeight="1" x14ac:dyDescent="0.25">
      <c r="A17" s="7" t="s">
        <v>21</v>
      </c>
      <c r="B17" s="8">
        <v>32789733</v>
      </c>
      <c r="C17" s="8">
        <v>-56806.68</v>
      </c>
      <c r="D17" s="8">
        <v>32732926.32</v>
      </c>
      <c r="E17" s="8">
        <v>12916664.199999999</v>
      </c>
      <c r="F17" s="8">
        <v>12541414.41</v>
      </c>
      <c r="G17" s="8">
        <v>19816262.120000001</v>
      </c>
    </row>
    <row r="18" spans="1:7" s="9" customFormat="1" ht="17.25" customHeight="1" x14ac:dyDescent="0.25">
      <c r="A18" s="7" t="s">
        <v>22</v>
      </c>
      <c r="B18" s="8">
        <v>6041938</v>
      </c>
      <c r="C18" s="8">
        <v>0</v>
      </c>
      <c r="D18" s="8">
        <v>6041938</v>
      </c>
      <c r="E18" s="8">
        <v>2425080.2599999998</v>
      </c>
      <c r="F18" s="8">
        <v>2310940.2599999998</v>
      </c>
      <c r="G18" s="8">
        <v>3616857.74</v>
      </c>
    </row>
    <row r="19" spans="1:7" s="9" customFormat="1" ht="17.25" customHeight="1" x14ac:dyDescent="0.25">
      <c r="A19" s="7" t="s">
        <v>23</v>
      </c>
      <c r="B19" s="8">
        <v>4604853</v>
      </c>
      <c r="C19" s="8">
        <v>685856.46</v>
      </c>
      <c r="D19" s="8">
        <v>5290709.46</v>
      </c>
      <c r="E19" s="8">
        <v>1975688.96</v>
      </c>
      <c r="F19" s="8">
        <v>1975688.96</v>
      </c>
      <c r="G19" s="8">
        <v>3315020.5</v>
      </c>
    </row>
    <row r="20" spans="1:7" s="9" customFormat="1" ht="17.25" customHeight="1" x14ac:dyDescent="0.25">
      <c r="A20" s="7" t="s">
        <v>24</v>
      </c>
      <c r="B20" s="8">
        <v>6061790</v>
      </c>
      <c r="C20" s="8">
        <v>117831.15</v>
      </c>
      <c r="D20" s="8">
        <v>6179621.1500000004</v>
      </c>
      <c r="E20" s="8">
        <v>2554879.59</v>
      </c>
      <c r="F20" s="8">
        <v>2517029.4</v>
      </c>
      <c r="G20" s="8">
        <v>3624741.5600000005</v>
      </c>
    </row>
    <row r="21" spans="1:7" s="9" customFormat="1" ht="17.25" customHeight="1" x14ac:dyDescent="0.25">
      <c r="A21" s="7" t="s">
        <v>25</v>
      </c>
      <c r="B21" s="8">
        <v>7590235</v>
      </c>
      <c r="C21" s="8">
        <v>458758.17</v>
      </c>
      <c r="D21" s="8">
        <v>8048993.1699999999</v>
      </c>
      <c r="E21" s="8">
        <v>3624221.92</v>
      </c>
      <c r="F21" s="8">
        <v>3623331.92</v>
      </c>
      <c r="G21" s="8">
        <v>4424771.25</v>
      </c>
    </row>
    <row r="22" spans="1:7" s="9" customFormat="1" ht="17.25" customHeight="1" x14ac:dyDescent="0.25">
      <c r="A22" s="7" t="s">
        <v>26</v>
      </c>
      <c r="B22" s="8">
        <v>16191412</v>
      </c>
      <c r="C22" s="8">
        <v>6489</v>
      </c>
      <c r="D22" s="8">
        <v>16197901</v>
      </c>
      <c r="E22" s="8">
        <v>6600551.75</v>
      </c>
      <c r="F22" s="8">
        <v>6600551.75</v>
      </c>
      <c r="G22" s="8">
        <v>9597349.25</v>
      </c>
    </row>
    <row r="23" spans="1:7" s="9" customFormat="1" ht="17.25" customHeight="1" x14ac:dyDescent="0.25">
      <c r="A23" s="7" t="s">
        <v>27</v>
      </c>
      <c r="B23" s="8">
        <v>6668419</v>
      </c>
      <c r="C23" s="8">
        <v>-442350</v>
      </c>
      <c r="D23" s="8">
        <v>6226069</v>
      </c>
      <c r="E23" s="8">
        <v>2301690.04</v>
      </c>
      <c r="F23" s="8">
        <v>2276278.3199999998</v>
      </c>
      <c r="G23" s="8">
        <v>3924378.96</v>
      </c>
    </row>
    <row r="24" spans="1:7" s="9" customFormat="1" ht="17.25" customHeight="1" x14ac:dyDescent="0.25">
      <c r="A24" s="7" t="s">
        <v>28</v>
      </c>
      <c r="B24" s="8">
        <v>6447561</v>
      </c>
      <c r="C24" s="8">
        <v>-75000</v>
      </c>
      <c r="D24" s="8">
        <v>6372561</v>
      </c>
      <c r="E24" s="8">
        <v>2470135.69</v>
      </c>
      <c r="F24" s="8">
        <v>2470135.69</v>
      </c>
      <c r="G24" s="8">
        <v>3902425.31</v>
      </c>
    </row>
    <row r="25" spans="1:7" s="9" customFormat="1" ht="17.25" customHeight="1" x14ac:dyDescent="0.25">
      <c r="A25" s="7" t="s">
        <v>29</v>
      </c>
      <c r="B25" s="8">
        <v>2597941</v>
      </c>
      <c r="C25" s="8">
        <v>-53144.75</v>
      </c>
      <c r="D25" s="8">
        <v>2544796.25</v>
      </c>
      <c r="E25" s="8">
        <v>864457.13</v>
      </c>
      <c r="F25" s="8">
        <v>864457.13</v>
      </c>
      <c r="G25" s="8">
        <v>1680339.12</v>
      </c>
    </row>
    <row r="26" spans="1:7" s="9" customFormat="1" ht="17.25" customHeight="1" x14ac:dyDescent="0.25">
      <c r="A26" s="7" t="s">
        <v>30</v>
      </c>
      <c r="B26" s="8">
        <v>6034096</v>
      </c>
      <c r="C26" s="8">
        <v>-103528.88</v>
      </c>
      <c r="D26" s="8">
        <v>5930567.1200000001</v>
      </c>
      <c r="E26" s="8">
        <v>2665492.4500000002</v>
      </c>
      <c r="F26" s="8">
        <v>2665492.4500000002</v>
      </c>
      <c r="G26" s="8">
        <v>3265074.67</v>
      </c>
    </row>
    <row r="27" spans="1:7" s="9" customFormat="1" ht="17.25" customHeight="1" x14ac:dyDescent="0.25">
      <c r="A27" s="7" t="s">
        <v>31</v>
      </c>
      <c r="B27" s="8">
        <v>4815503</v>
      </c>
      <c r="C27" s="8">
        <v>-85000</v>
      </c>
      <c r="D27" s="8">
        <v>4730503</v>
      </c>
      <c r="E27" s="8">
        <v>1839229.97</v>
      </c>
      <c r="F27" s="8">
        <v>1839229.97</v>
      </c>
      <c r="G27" s="8">
        <v>2891273.0300000003</v>
      </c>
    </row>
    <row r="28" spans="1:7" s="9" customFormat="1" ht="17.25" customHeight="1" x14ac:dyDescent="0.25">
      <c r="A28" s="7" t="s">
        <v>32</v>
      </c>
      <c r="B28" s="8">
        <v>65582673</v>
      </c>
      <c r="C28" s="8">
        <v>-455348.07</v>
      </c>
      <c r="D28" s="8">
        <v>65127324.93</v>
      </c>
      <c r="E28" s="8">
        <v>47922190.009999998</v>
      </c>
      <c r="F28" s="8">
        <v>47833647.75</v>
      </c>
      <c r="G28" s="8">
        <v>17205134.920000002</v>
      </c>
    </row>
    <row r="29" spans="1:7" s="9" customFormat="1" ht="17.25" customHeight="1" x14ac:dyDescent="0.25">
      <c r="A29" s="7" t="s">
        <v>33</v>
      </c>
      <c r="B29" s="8">
        <v>12679316</v>
      </c>
      <c r="C29" s="8">
        <v>196184.46</v>
      </c>
      <c r="D29" s="8">
        <v>12875500.460000001</v>
      </c>
      <c r="E29" s="8">
        <v>4417178.37</v>
      </c>
      <c r="F29" s="8">
        <v>4414973.37</v>
      </c>
      <c r="G29" s="8">
        <v>8458322.0899999999</v>
      </c>
    </row>
    <row r="30" spans="1:7" s="9" customFormat="1" ht="17.25" customHeight="1" x14ac:dyDescent="0.25">
      <c r="A30" s="7" t="s">
        <v>34</v>
      </c>
      <c r="B30" s="8">
        <v>7628311</v>
      </c>
      <c r="C30" s="8">
        <v>-50000</v>
      </c>
      <c r="D30" s="8">
        <v>7578311</v>
      </c>
      <c r="E30" s="8">
        <v>3228656.59</v>
      </c>
      <c r="F30" s="8">
        <v>3228656.59</v>
      </c>
      <c r="G30" s="8">
        <v>4349654.41</v>
      </c>
    </row>
    <row r="31" spans="1:7" s="9" customFormat="1" ht="17.25" customHeight="1" x14ac:dyDescent="0.25">
      <c r="A31" s="7" t="s">
        <v>35</v>
      </c>
      <c r="B31" s="8">
        <v>12745032</v>
      </c>
      <c r="C31" s="8">
        <v>-86372</v>
      </c>
      <c r="D31" s="8">
        <v>12658660</v>
      </c>
      <c r="E31" s="8">
        <v>3435341.64</v>
      </c>
      <c r="F31" s="8">
        <v>3435341.64</v>
      </c>
      <c r="G31" s="8">
        <v>9223318.3599999994</v>
      </c>
    </row>
    <row r="32" spans="1:7" s="9" customFormat="1" ht="17.25" customHeight="1" x14ac:dyDescent="0.25">
      <c r="A32" s="7" t="s">
        <v>36</v>
      </c>
      <c r="B32" s="8">
        <v>34515675</v>
      </c>
      <c r="C32" s="8">
        <v>-4142201</v>
      </c>
      <c r="D32" s="8">
        <v>30373474</v>
      </c>
      <c r="E32" s="8">
        <v>5091239.53</v>
      </c>
      <c r="F32" s="8">
        <v>5058525.75</v>
      </c>
      <c r="G32" s="8">
        <v>25282234.469999999</v>
      </c>
    </row>
    <row r="33" spans="1:7" s="9" customFormat="1" ht="17.25" customHeight="1" x14ac:dyDescent="0.25">
      <c r="A33" s="7" t="s">
        <v>37</v>
      </c>
      <c r="B33" s="8">
        <v>29454857</v>
      </c>
      <c r="C33" s="8">
        <v>4849244.12</v>
      </c>
      <c r="D33" s="8">
        <v>34304101.119999997</v>
      </c>
      <c r="E33" s="8">
        <v>9240797.0500000007</v>
      </c>
      <c r="F33" s="8">
        <v>8995202.6199999992</v>
      </c>
      <c r="G33" s="8">
        <v>25063304.069999997</v>
      </c>
    </row>
    <row r="34" spans="1:7" s="9" customFormat="1" ht="17.25" customHeight="1" x14ac:dyDescent="0.25">
      <c r="A34" s="7" t="s">
        <v>38</v>
      </c>
      <c r="B34" s="8">
        <v>3165576</v>
      </c>
      <c r="C34" s="8">
        <v>0</v>
      </c>
      <c r="D34" s="8">
        <v>3165576</v>
      </c>
      <c r="E34" s="8">
        <v>1355878.29</v>
      </c>
      <c r="F34" s="8">
        <v>1354799.29</v>
      </c>
      <c r="G34" s="8">
        <v>1809697.71</v>
      </c>
    </row>
    <row r="35" spans="1:7" s="9" customFormat="1" ht="17.25" customHeight="1" x14ac:dyDescent="0.25">
      <c r="A35" s="7" t="s">
        <v>39</v>
      </c>
      <c r="B35" s="8">
        <v>9427398</v>
      </c>
      <c r="C35" s="8">
        <v>341243.82</v>
      </c>
      <c r="D35" s="8">
        <v>9768641.8200000003</v>
      </c>
      <c r="E35" s="8">
        <v>3812576.66</v>
      </c>
      <c r="F35" s="8">
        <v>3794654.66</v>
      </c>
      <c r="G35" s="8">
        <v>5956065.1600000001</v>
      </c>
    </row>
    <row r="36" spans="1:7" s="9" customFormat="1" ht="17.25" customHeight="1" x14ac:dyDescent="0.25">
      <c r="A36" s="7" t="s">
        <v>40</v>
      </c>
      <c r="B36" s="8">
        <v>3630135</v>
      </c>
      <c r="C36" s="8">
        <v>-155296.73000000001</v>
      </c>
      <c r="D36" s="8">
        <v>3474838.27</v>
      </c>
      <c r="E36" s="8">
        <v>1122057.8600000001</v>
      </c>
      <c r="F36" s="8">
        <v>1122057.8600000001</v>
      </c>
      <c r="G36" s="8">
        <v>2352780.41</v>
      </c>
    </row>
    <row r="37" spans="1:7" s="9" customFormat="1" ht="17.25" customHeight="1" x14ac:dyDescent="0.25">
      <c r="A37" s="7" t="s">
        <v>41</v>
      </c>
      <c r="B37" s="8">
        <v>3515844</v>
      </c>
      <c r="C37" s="8">
        <v>-20623.59</v>
      </c>
      <c r="D37" s="8">
        <v>3495220.41</v>
      </c>
      <c r="E37" s="8">
        <v>1369276.88</v>
      </c>
      <c r="F37" s="8">
        <v>1361968.88</v>
      </c>
      <c r="G37" s="8">
        <v>2125943.5300000003</v>
      </c>
    </row>
    <row r="38" spans="1:7" s="9" customFormat="1" ht="17.25" customHeight="1" x14ac:dyDescent="0.25">
      <c r="A38" s="7" t="s">
        <v>42</v>
      </c>
      <c r="B38" s="8">
        <v>3213122</v>
      </c>
      <c r="C38" s="8">
        <v>-400000</v>
      </c>
      <c r="D38" s="8">
        <v>2813122</v>
      </c>
      <c r="E38" s="8">
        <v>386244.05</v>
      </c>
      <c r="F38" s="8">
        <v>386244.05</v>
      </c>
      <c r="G38" s="8">
        <v>2426877.9500000002</v>
      </c>
    </row>
    <row r="39" spans="1:7" s="9" customFormat="1" ht="17.25" customHeight="1" x14ac:dyDescent="0.25">
      <c r="A39" s="7" t="s">
        <v>43</v>
      </c>
      <c r="B39" s="8">
        <v>6485688</v>
      </c>
      <c r="C39" s="8">
        <v>0</v>
      </c>
      <c r="D39" s="8">
        <v>6485688</v>
      </c>
      <c r="E39" s="8">
        <v>2769952.16</v>
      </c>
      <c r="F39" s="8">
        <v>2769952.16</v>
      </c>
      <c r="G39" s="8">
        <v>3715735.84</v>
      </c>
    </row>
    <row r="40" spans="1:7" s="9" customFormat="1" ht="17.25" customHeight="1" x14ac:dyDescent="0.25">
      <c r="A40" s="7" t="s">
        <v>44</v>
      </c>
      <c r="B40" s="8">
        <v>24815914</v>
      </c>
      <c r="C40" s="8">
        <v>934349.5</v>
      </c>
      <c r="D40" s="8">
        <v>25750263.5</v>
      </c>
      <c r="E40" s="8">
        <v>6554634.9800000004</v>
      </c>
      <c r="F40" s="8">
        <v>6530168.3300000001</v>
      </c>
      <c r="G40" s="8">
        <v>19195628.52</v>
      </c>
    </row>
    <row r="41" spans="1:7" s="9" customFormat="1" ht="17.25" customHeight="1" x14ac:dyDescent="0.25">
      <c r="A41" s="7" t="s">
        <v>45</v>
      </c>
      <c r="B41" s="8">
        <v>158210846</v>
      </c>
      <c r="C41" s="8">
        <v>4914620.9800000004</v>
      </c>
      <c r="D41" s="8">
        <v>163125466.97999999</v>
      </c>
      <c r="E41" s="8">
        <v>67787224.959999993</v>
      </c>
      <c r="F41" s="8">
        <v>67757304.959999993</v>
      </c>
      <c r="G41" s="8">
        <v>95338242.019999996</v>
      </c>
    </row>
    <row r="42" spans="1:7" s="9" customFormat="1" ht="17.25" customHeight="1" x14ac:dyDescent="0.25">
      <c r="A42" s="7" t="s">
        <v>46</v>
      </c>
      <c r="B42" s="8">
        <v>42757676</v>
      </c>
      <c r="C42" s="8">
        <v>4609972.7</v>
      </c>
      <c r="D42" s="8">
        <v>47367648.700000003</v>
      </c>
      <c r="E42" s="8">
        <v>14771203.42</v>
      </c>
      <c r="F42" s="8">
        <v>14751965.810000001</v>
      </c>
      <c r="G42" s="8">
        <v>32596445.280000001</v>
      </c>
    </row>
    <row r="43" spans="1:7" s="9" customFormat="1" ht="17.25" customHeight="1" x14ac:dyDescent="0.25">
      <c r="A43" s="7" t="s">
        <v>47</v>
      </c>
      <c r="B43" s="8"/>
      <c r="C43" s="8"/>
      <c r="D43" s="8"/>
      <c r="E43" s="8"/>
      <c r="F43" s="8"/>
      <c r="G43" s="8"/>
    </row>
    <row r="44" spans="1:7" x14ac:dyDescent="0.25">
      <c r="A44" s="10" t="s">
        <v>48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</row>
    <row r="45" spans="1:7" s="9" customFormat="1" x14ac:dyDescent="0.25">
      <c r="A45" s="12" t="s">
        <v>49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s="9" customFormat="1" x14ac:dyDescent="0.25">
      <c r="A46" s="7" t="s">
        <v>47</v>
      </c>
      <c r="B46" s="8"/>
      <c r="C46" s="8"/>
      <c r="D46" s="8"/>
      <c r="E46" s="8"/>
      <c r="F46" s="8"/>
      <c r="G46" s="8"/>
    </row>
    <row r="47" spans="1:7" x14ac:dyDescent="0.25">
      <c r="A47" s="10" t="s">
        <v>50</v>
      </c>
      <c r="B47" s="11">
        <v>708431958</v>
      </c>
      <c r="C47" s="11">
        <v>16117630.890000001</v>
      </c>
      <c r="D47" s="11">
        <v>724549588.8900001</v>
      </c>
      <c r="E47" s="11">
        <v>290833417.12</v>
      </c>
      <c r="F47" s="11">
        <v>287581731.09000003</v>
      </c>
      <c r="G47" s="11">
        <v>433716171.76999998</v>
      </c>
    </row>
    <row r="48" spans="1:7" x14ac:dyDescent="0.25">
      <c r="A48" s="12"/>
      <c r="B48" s="13"/>
      <c r="C48" s="13"/>
      <c r="D48" s="13"/>
      <c r="E48" s="13"/>
      <c r="F48" s="13"/>
      <c r="G48" s="13"/>
    </row>
    <row r="49" spans="1:7" x14ac:dyDescent="0.25">
      <c r="A49" s="14"/>
      <c r="B49" s="15"/>
      <c r="C49" s="15"/>
      <c r="D49" s="15"/>
      <c r="E49" s="15"/>
      <c r="F49" s="15"/>
      <c r="G49" s="15"/>
    </row>
    <row r="50" spans="1:7" hidden="1" x14ac:dyDescent="0.25"/>
    <row r="51" spans="1:7" x14ac:dyDescent="0.25"/>
    <row r="52" spans="1:7" x14ac:dyDescent="0.25"/>
    <row r="53" spans="1:7" hidden="1" x14ac:dyDescent="0.25"/>
    <row r="54" spans="1:7" hidden="1" x14ac:dyDescent="0.25"/>
    <row r="55" spans="1:7" hidden="1" x14ac:dyDescent="0.25"/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8" xr:uid="{0962F18A-4604-4627-BF58-86F2E0478C74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26</vt:i4>
      </vt:variant>
    </vt:vector>
  </HeadingPairs>
  <TitlesOfParts>
    <vt:vector size="27" baseType="lpstr">
      <vt:lpstr>Formato 6b_LDF</vt:lpstr>
      <vt:lpstr>'Formato 6b_LDF'!Área_de_impresión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'Formato 6b_LDF'!Títulos_a_imprimir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2020-04-24T03:41:07Z</dcterms:created>
  <dcterms:modified xsi:type="dcterms:W3CDTF">2020-07-30T03:24:20Z</dcterms:modified>
</cp:coreProperties>
</file>