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9_Página de Armonización Contable\2021\2do_Trimestre_21\01_Armonizacion Contable\"/>
    </mc:Choice>
  </mc:AlternateContent>
  <xr:revisionPtr revIDLastSave="0" documentId="13_ncr:1_{9A8A48BC-C691-4B02-B18B-F90613BEDFD7}" xr6:coauthVersionLast="47" xr6:coauthVersionMax="47" xr10:uidLastSave="{00000000-0000-0000-0000-000000000000}"/>
  <bookViews>
    <workbookView xWindow="-120" yWindow="-120" windowWidth="29040" windowHeight="15720" xr2:uid="{89D446B3-D150-4AD0-94EB-A8E7495C7D7F}"/>
  </bookViews>
  <sheets>
    <sheet name="0316_EAA_PLGT_000_2102" sheetId="1" r:id="rId1"/>
  </sheets>
  <externalReferences>
    <externalReference r:id="rId2"/>
    <externalReference r:id="rId3"/>
  </externalReferences>
  <definedNames>
    <definedName name="_xlnm.Print_Area" localSheetId="0">'0316_EAA_PLGT_000_2102'!$A$2:$G$29</definedName>
    <definedName name="BC_2013">'[1]001'!$D$3:$D$741</definedName>
    <definedName name="bc_2014">'[1]001'!$G$3:$G$741</definedName>
    <definedName name="bc_2015">'[1]001'!$J$3:$J$741</definedName>
    <definedName name="bc_2016">'[1]001'!$M$3:$M$741</definedName>
    <definedName name="bc_2016a">'[1]001'!$L$3:$L$741</definedName>
    <definedName name="bc_2016c">'[1]001'!$K$3:$K$741</definedName>
    <definedName name="bc_2017">'[2]001'!$J$3:$J$687</definedName>
    <definedName name="bc_2018">'[2]001'!$M$3:$M$687</definedName>
    <definedName name="PE_A" localSheetId="0">[1]!PE[Aprobado]</definedName>
    <definedName name="PE_A">[1]!PE[Aprobado]</definedName>
    <definedName name="PE_C" localSheetId="0">[1]!PE[Comprometido]</definedName>
    <definedName name="PE_C">[1]!PE[Comprometido]</definedName>
    <definedName name="PE_CA" localSheetId="0">[1]!PE[CA]</definedName>
    <definedName name="PE_CA">[1]!PE[CA]</definedName>
    <definedName name="PE_CFF" localSheetId="0">[1]!PE[CFF]</definedName>
    <definedName name="PE_CFF">[1]!PE[CFF]</definedName>
    <definedName name="PE_CFG" localSheetId="0">[1]!PE[CFG]</definedName>
    <definedName name="PE_CFG">[1]!PE[CFG]</definedName>
    <definedName name="PE_COG" localSheetId="0">[1]!PE[COG]</definedName>
    <definedName name="PE_COG">[1]!PE[COG]</definedName>
    <definedName name="PE_CP" localSheetId="0">[1]!PE[CP]</definedName>
    <definedName name="PE_CP">[1]!PE[CP]</definedName>
    <definedName name="PE_CTG" localSheetId="0">[1]!PE[CTG]</definedName>
    <definedName name="PE_CTG">[1]!PE[CTG]</definedName>
    <definedName name="PE_D" localSheetId="0">[1]!PE[Devengado]</definedName>
    <definedName name="PE_D">[1]!PE[Devengado]</definedName>
    <definedName name="PE_E" localSheetId="0">[1]!PE[Ejercido]</definedName>
    <definedName name="PE_E">[1]!PE[Ejercido]</definedName>
    <definedName name="PE_M" localSheetId="0">[1]!PE[Amp/Red]</definedName>
    <definedName name="PE_M">[1]!PE[Amp/Red]</definedName>
    <definedName name="PE_P" localSheetId="0">[1]!PE[Pagado]</definedName>
    <definedName name="PE_P">[1]!PE[Pagado]</definedName>
    <definedName name="PE_py" localSheetId="0">[1]!PE[PY]</definedName>
    <definedName name="PE_py">[1]!PE[PY]</definedName>
    <definedName name="pi_ce" localSheetId="0">[1]!PI[CE]</definedName>
    <definedName name="pi_ce">[1]!PI[CE]</definedName>
    <definedName name="pi_cff" localSheetId="0">[1]!PI[CFF]</definedName>
    <definedName name="pi_cff">[1]!PI[CFF]</definedName>
    <definedName name="pi_cri" localSheetId="0">[1]!PI[CRI]</definedName>
    <definedName name="pi_cri">[1]!PI[CRI]</definedName>
    <definedName name="pi_d" localSheetId="0">[1]!PI[Devengado]</definedName>
    <definedName name="pi_d">[1]!PI[Devengado]</definedName>
    <definedName name="pi_e" localSheetId="0">[1]!PI[Estimado]</definedName>
    <definedName name="pi_e">[1]!PI[Estimado]</definedName>
    <definedName name="pi_m" localSheetId="0">[1]!PI[Amp/Red]</definedName>
    <definedName name="pi_m">[1]!PI[Amp/Red]</definedName>
    <definedName name="pi_r" localSheetId="0">[1]!PI[Recaudado]</definedName>
    <definedName name="pi_r">[1]!PI[Recaudado]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<sst xmlns="http://schemas.openxmlformats.org/spreadsheetml/2006/main" count="27" uniqueCount="27">
  <si>
    <t>ACTIVO</t>
  </si>
  <si>
    <t>Concepto</t>
  </si>
  <si>
    <t>Saldo Inicial 
1</t>
  </si>
  <si>
    <t>Cargos del Periodo 2</t>
  </si>
  <si>
    <t>Abonos del 
Periodo 3</t>
  </si>
  <si>
    <t>Saldo Final 
4 (1+2-3)</t>
  </si>
  <si>
    <t>Variación Del 
Periodo
(4-1)</t>
  </si>
  <si>
    <t>Activo Circulante</t>
  </si>
  <si>
    <t>Efectivo y Equivalentes</t>
  </si>
  <si>
    <t>Derechos a Recibir Bienes o Servicios</t>
  </si>
  <si>
    <t>Derechos a Recibir Efectivo o Equivalentes</t>
  </si>
  <si>
    <t>Inventarios</t>
  </si>
  <si>
    <t>Almacenes</t>
  </si>
  <si>
    <t>Otros Activos Circulantes</t>
  </si>
  <si>
    <t>Estimación por Pérdida o Deterioro de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</si>
  <si>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</si>
  <si>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</si>
  <si>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</si>
  <si>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</si>
  <si>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</si>
  <si>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</si>
  <si>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</si>
  <si>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</si>
  <si>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</si>
  <si>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</si>
  <si>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</t>
  </si>
  <si>
    <r>
      <t xml:space="preserve">Poder Legislativo del Estado de Guanajuato
Estado Analítico del Activo
Del 01 de Enero al  30 de Junio de 2021
</t>
    </r>
    <r>
      <rPr>
        <b/>
        <sz val="12"/>
        <rFont val="Arial"/>
        <family val="2"/>
      </rPr>
      <t>(Cifras en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</si>
</sst>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9.5"/>
      <name val="Arial"/>
      <family val="2"/>
    </font>
    <font>
      <sz val="9.5"/>
      <color theme="1"/>
      <name val="Arial"/>
      <family val="2"/>
    </font>
    <font>
      <sz val="9.5"/>
      <name val="Arial"/>
      <family val="2"/>
    </font>
    <font>
      <b/>
      <i/>
      <sz val="9.5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vertical="center"/>
    </xf>
    <xf numFmtId="4" fontId="9" fillId="0" borderId="0" xfId="1" applyNumberFormat="1" applyFont="1" applyFill="1" applyBorder="1" applyAlignment="1" applyProtection="1">
      <alignment horizontal="right" vertical="center"/>
      <protection locked="0"/>
    </xf>
    <xf numFmtId="0" fontId="9" fillId="0" borderId="0" xfId="1" applyFont="1" applyFill="1" applyBorder="1" applyAlignment="1" applyProtection="1">
      <alignment horizontal="left" vertical="center"/>
    </xf>
    <xf numFmtId="4" fontId="9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Border="1" applyAlignment="1" applyProtection="1">
      <alignment horizontal="left" vertical="center"/>
      <protection locked="0"/>
    </xf>
    <xf numFmtId="4" fontId="6" fillId="0" borderId="0" xfId="1" applyNumberFormat="1" applyFont="1" applyBorder="1" applyAlignment="1" applyProtection="1">
      <alignment horizontal="left" vertical="center"/>
      <protection locked="0"/>
    </xf>
    <xf numFmtId="4" fontId="6" fillId="0" borderId="0" xfId="1" applyNumberFormat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3" borderId="2" xfId="2" applyNumberFormat="1" applyFont="1" applyFill="1" applyBorder="1" applyAlignment="1">
      <alignment horizontal="center" vertical="center" wrapText="1"/>
    </xf>
    <xf numFmtId="164" fontId="5" fillId="3" borderId="3" xfId="2" applyNumberFormat="1" applyFont="1" applyFill="1" applyBorder="1" applyAlignment="1">
      <alignment horizontal="center" vertical="center" wrapText="1"/>
    </xf>
    <xf numFmtId="0" fontId="9" fillId="0" borderId="0" xfId="1" applyFont="1" applyAlignment="1" applyProtection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</cellXfs>
  <cellStyles count="3">
    <cellStyle name="Millares 2" xfId="2" xr:uid="{38B4432A-408F-4B3D-833E-DF0D2577973B}"/>
    <cellStyle name="Normal" xfId="0" builtinId="0"/>
    <cellStyle name="Normal 2 2" xfId="1" xr:uid="{F23248C5-6EDD-462A-A7F4-49FED323C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1</xdr:row>
      <xdr:rowOff>243417</xdr:rowOff>
    </xdr:from>
    <xdr:to>
      <xdr:col>1</xdr:col>
      <xdr:colOff>1756143</xdr:colOff>
      <xdr:row>1</xdr:row>
      <xdr:rowOff>1206668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C8201982-A706-4D07-A494-804F459C0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391584"/>
          <a:ext cx="1798476" cy="963251"/>
        </a:xfrm>
        <a:prstGeom prst="rect">
          <a:avLst/>
        </a:prstGeom>
      </xdr:spPr>
    </xdr:pic>
    <xdr:clientData/>
  </xdr:twoCellAnchor>
  <xdr:twoCellAnchor editAs="oneCell">
    <xdr:from>
      <xdr:col>4</xdr:col>
      <xdr:colOff>994833</xdr:colOff>
      <xdr:row>1</xdr:row>
      <xdr:rowOff>560917</xdr:rowOff>
    </xdr:from>
    <xdr:to>
      <xdr:col>6</xdr:col>
      <xdr:colOff>390790</xdr:colOff>
      <xdr:row>1</xdr:row>
      <xdr:rowOff>1133991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A755DC-64C4-460F-B5A9-40786DB4A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35750" y="709084"/>
          <a:ext cx="1597290" cy="5730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zamarripa\Documents\ACTIVIDADES%20ENCARGADA%20DEL%20DESPACHO\2)%20CUENTA%20PUBLICA%20OFS%20P%20LEG\CUENTA%20P&#218;BLICA\2019%20PRESENTACI&#211;N%20INFORMES%20FINANCIEROS\3er_Trimestre_19\1_Impreso\2019_09_Sept_EdosFinan_Cons_3er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zamarripa\Documents\ACTIVIDADES%20ENCARGADA%20DEL%20DESPACHO\1)%20INFORMES%20DGA%20MENSUALES\2018%20INFORMES%20MENSUALES\6)%20INFORME%20DE%20JUNIO%202018\EF%20PLG%202do%20trim%202018_Corne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Marzo 18"/>
      <sheetName val="Balanza Detallada Febrero.18"/>
      <sheetName val="EdoSitFinanciera Junio18"/>
      <sheetName val="EA_Junio18_SAP"/>
      <sheetName val="Cogreso_Balanza Detalle 1-9"/>
      <sheetName val="Congreso_Balanza Ene-Sept"/>
      <sheetName val="Congreso 3erTrim19"/>
      <sheetName val="Aseg_Balanza Detalle 1-9"/>
      <sheetName val="Aseg_Balanza Ene-sept"/>
      <sheetName val="Aseg 3erTrim19"/>
      <sheetName val="ASEG MAR18"/>
      <sheetName val="ASEG DIC17"/>
      <sheetName val="Balanza Cons Cong_Aseg_3er Trim"/>
      <sheetName val="Congreso_Sept"/>
      <sheetName val="ASeg_Sept"/>
      <sheetName val="Balanza 30 Sept 2018"/>
      <sheetName val="Balanza Diciembre17"/>
      <sheetName val="Tabla Dinamica"/>
      <sheetName val="Saldos Finales 2018"/>
      <sheetName val="CtasResultados Iniciales 2018"/>
      <sheetName val="Títulos"/>
      <sheetName val="Hoja2"/>
      <sheetName val="001"/>
      <sheetName val="ESF_Impreso"/>
      <sheetName val="EA_Impreso"/>
      <sheetName val="EVHP_Impreso"/>
      <sheetName val="ECSF_Impreso"/>
      <sheetName val="EFE_Impreso"/>
      <sheetName val="EAA_Impreso"/>
      <sheetName val="EADOP_Impreso"/>
      <sheetName val="IPC_Impreso"/>
      <sheetName val="EAI_Impreso"/>
      <sheetName val="COG_Impreso"/>
      <sheetName val="CTG_Impreso"/>
      <sheetName val="CA_Impreso"/>
      <sheetName val="CFG_Impreso"/>
      <sheetName val="EN_Impreso"/>
      <sheetName val="ID_Impreso"/>
      <sheetName val="FF_Impreso"/>
      <sheetName val="GCP_Impreso"/>
      <sheetName val="PPI_Impreso"/>
      <sheetName val="DGTOF_Impresos"/>
      <sheetName val="RBM"/>
      <sheetName val="RBI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Egr Febrero 2018"/>
      <sheetName val="Ene_Dic_Rep Febrero"/>
      <sheetName val="Hoja4"/>
      <sheetName val="Egr Enero2018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  <sheetName val="2019_09_Sept_EdosFinan_Cons_3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D3">
            <v>1119883</v>
          </cell>
          <cell r="G3">
            <v>1190124.1200000001</v>
          </cell>
          <cell r="J3">
            <v>273826.31</v>
          </cell>
          <cell r="K3">
            <v>94742653.689999998</v>
          </cell>
          <cell r="L3">
            <v>-94574490.099999994</v>
          </cell>
          <cell r="M3">
            <v>441989.9</v>
          </cell>
        </row>
        <row r="4">
          <cell r="D4">
            <v>0</v>
          </cell>
          <cell r="G4">
            <v>0</v>
          </cell>
          <cell r="J4">
            <v>-132.24</v>
          </cell>
          <cell r="K4">
            <v>98935161.329999998</v>
          </cell>
          <cell r="L4">
            <v>-98935161.329999998</v>
          </cell>
          <cell r="M4">
            <v>-132.24</v>
          </cell>
        </row>
        <row r="5">
          <cell r="D5">
            <v>-122999.08</v>
          </cell>
          <cell r="G5">
            <v>0</v>
          </cell>
          <cell r="J5">
            <v>2170189.5100000002</v>
          </cell>
          <cell r="K5">
            <v>574538950.61000001</v>
          </cell>
          <cell r="L5">
            <v>-573433386.40999997</v>
          </cell>
          <cell r="M5">
            <v>3275753.71</v>
          </cell>
        </row>
        <row r="6">
          <cell r="D6">
            <v>734382.89</v>
          </cell>
          <cell r="G6">
            <v>329663.92</v>
          </cell>
          <cell r="J6">
            <v>0</v>
          </cell>
          <cell r="K6">
            <v>826978592.63999999</v>
          </cell>
          <cell r="L6">
            <v>-826978592.63999999</v>
          </cell>
          <cell r="M6">
            <v>0</v>
          </cell>
        </row>
        <row r="7">
          <cell r="D7">
            <v>0</v>
          </cell>
          <cell r="G7">
            <v>0</v>
          </cell>
          <cell r="J7">
            <v>85489.86</v>
          </cell>
          <cell r="K7">
            <v>52459673.270000003</v>
          </cell>
          <cell r="L7">
            <v>-52474373.829999998</v>
          </cell>
          <cell r="M7">
            <v>70789.3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52759923.18</v>
          </cell>
          <cell r="L8">
            <v>-52759923.18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K9">
            <v>52248374.359999999</v>
          </cell>
          <cell r="L9">
            <v>-52248374.359999999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145519</v>
          </cell>
          <cell r="K10">
            <v>3336.6</v>
          </cell>
          <cell r="L10">
            <v>-107440.97</v>
          </cell>
          <cell r="M10">
            <v>41414.629999999997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6926.62</v>
          </cell>
          <cell r="L11">
            <v>-6926.62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0</v>
          </cell>
          <cell r="K12">
            <v>208756.47</v>
          </cell>
          <cell r="L12">
            <v>-208756.47</v>
          </cell>
          <cell r="M12">
            <v>0</v>
          </cell>
        </row>
        <row r="13">
          <cell r="D13">
            <v>0</v>
          </cell>
          <cell r="G13">
            <v>0</v>
          </cell>
          <cell r="J13">
            <v>15.87</v>
          </cell>
          <cell r="K13">
            <v>3884049.96</v>
          </cell>
          <cell r="L13">
            <v>-3884065.83</v>
          </cell>
          <cell r="M13">
            <v>0</v>
          </cell>
        </row>
        <row r="14">
          <cell r="D14">
            <v>0</v>
          </cell>
          <cell r="G14">
            <v>-200106.48</v>
          </cell>
          <cell r="J14">
            <v>0</v>
          </cell>
          <cell r="K14">
            <v>3673742.99</v>
          </cell>
          <cell r="L14">
            <v>-3673742.99</v>
          </cell>
          <cell r="M14">
            <v>0</v>
          </cell>
        </row>
        <row r="15">
          <cell r="D15">
            <v>51338687.060000002</v>
          </cell>
          <cell r="G15">
            <v>56347989.5</v>
          </cell>
          <cell r="J15">
            <v>0</v>
          </cell>
          <cell r="K15">
            <v>4094372.8</v>
          </cell>
          <cell r="L15">
            <v>-4094372.8</v>
          </cell>
          <cell r="M15">
            <v>0</v>
          </cell>
        </row>
        <row r="16">
          <cell r="K16">
            <v>743198.87</v>
          </cell>
          <cell r="L16">
            <v>-742051.89</v>
          </cell>
          <cell r="M16">
            <v>1146.98</v>
          </cell>
        </row>
        <row r="17">
          <cell r="K17">
            <v>743198.87</v>
          </cell>
          <cell r="L17">
            <v>-743198.87</v>
          </cell>
          <cell r="M17">
            <v>0</v>
          </cell>
        </row>
        <row r="18">
          <cell r="K18">
            <v>742051.89</v>
          </cell>
          <cell r="L18">
            <v>-742051.89</v>
          </cell>
          <cell r="M18">
            <v>0</v>
          </cell>
        </row>
        <row r="19">
          <cell r="K19">
            <v>3664412.93</v>
          </cell>
          <cell r="L19">
            <v>-660658.53</v>
          </cell>
          <cell r="M19">
            <v>3003754.4</v>
          </cell>
        </row>
        <row r="20">
          <cell r="K20">
            <v>3664412.93</v>
          </cell>
          <cell r="L20">
            <v>-3664412.93</v>
          </cell>
          <cell r="M20">
            <v>0</v>
          </cell>
        </row>
        <row r="21">
          <cell r="K21">
            <v>660658.53</v>
          </cell>
          <cell r="L21">
            <v>-660658.53</v>
          </cell>
          <cell r="M21">
            <v>0</v>
          </cell>
        </row>
        <row r="22">
          <cell r="D22">
            <v>0</v>
          </cell>
          <cell r="G22">
            <v>-8683.42</v>
          </cell>
          <cell r="J22">
            <v>19130.099999999999</v>
          </cell>
          <cell r="K22">
            <v>2517785.2400000002</v>
          </cell>
          <cell r="L22">
            <v>-2517193.2799999998</v>
          </cell>
          <cell r="M22">
            <v>19722.060000000001</v>
          </cell>
        </row>
        <row r="23">
          <cell r="D23">
            <v>-3809646.44</v>
          </cell>
          <cell r="G23">
            <v>-335567.15</v>
          </cell>
          <cell r="J23">
            <v>0</v>
          </cell>
          <cell r="K23">
            <v>6398300.2599999998</v>
          </cell>
          <cell r="L23">
            <v>-6398300.2599999998</v>
          </cell>
          <cell r="M23">
            <v>0</v>
          </cell>
        </row>
        <row r="24">
          <cell r="D24">
            <v>359319.96</v>
          </cell>
          <cell r="G24">
            <v>1.44</v>
          </cell>
          <cell r="J24">
            <v>0</v>
          </cell>
          <cell r="K24">
            <v>6492283.75</v>
          </cell>
          <cell r="L24">
            <v>-6492283.75</v>
          </cell>
          <cell r="M24">
            <v>0</v>
          </cell>
        </row>
        <row r="25">
          <cell r="D25">
            <v>0</v>
          </cell>
          <cell r="G25">
            <v>-1.44</v>
          </cell>
          <cell r="J25">
            <v>370604.33</v>
          </cell>
          <cell r="K25">
            <v>53595824.609999999</v>
          </cell>
          <cell r="L25">
            <v>-53815636.909999996</v>
          </cell>
          <cell r="M25">
            <v>150792.03</v>
          </cell>
        </row>
        <row r="26">
          <cell r="D26">
            <v>-113589.07</v>
          </cell>
          <cell r="G26">
            <v>0</v>
          </cell>
          <cell r="J26">
            <v>0</v>
          </cell>
          <cell r="K26">
            <v>53575287.600000001</v>
          </cell>
          <cell r="L26">
            <v>-53575287.600000001</v>
          </cell>
          <cell r="M26">
            <v>0</v>
          </cell>
        </row>
        <row r="27">
          <cell r="D27">
            <v>310164.86</v>
          </cell>
          <cell r="G27">
            <v>0.05</v>
          </cell>
          <cell r="J27">
            <v>0</v>
          </cell>
          <cell r="K27">
            <v>53836173.920000002</v>
          </cell>
          <cell r="L27">
            <v>-53836173.920000002</v>
          </cell>
          <cell r="M27">
            <v>0</v>
          </cell>
        </row>
        <row r="28">
          <cell r="D28">
            <v>0</v>
          </cell>
          <cell r="G28">
            <v>-0.05</v>
          </cell>
          <cell r="J28">
            <v>100033.19</v>
          </cell>
          <cell r="K28">
            <v>150551501.94</v>
          </cell>
          <cell r="L28">
            <v>-150747748.86000001</v>
          </cell>
          <cell r="M28">
            <v>-96213.73</v>
          </cell>
        </row>
        <row r="29">
          <cell r="D29">
            <v>-282853.34999999998</v>
          </cell>
          <cell r="G29">
            <v>0</v>
          </cell>
          <cell r="J29">
            <v>0</v>
          </cell>
          <cell r="K29">
            <v>150542517.34999999</v>
          </cell>
          <cell r="L29">
            <v>-150542517.34999999</v>
          </cell>
          <cell r="M29">
            <v>0</v>
          </cell>
        </row>
        <row r="30">
          <cell r="D30">
            <v>0</v>
          </cell>
          <cell r="G30">
            <v>2007097.19</v>
          </cell>
          <cell r="J30">
            <v>0</v>
          </cell>
          <cell r="K30">
            <v>150756733.44999999</v>
          </cell>
          <cell r="L30">
            <v>-150756733.44999999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82809.38</v>
          </cell>
          <cell r="K31">
            <v>430189.51</v>
          </cell>
          <cell r="L31">
            <v>-512998.89</v>
          </cell>
          <cell r="M31">
            <v>0</v>
          </cell>
        </row>
        <row r="32">
          <cell r="D32">
            <v>0</v>
          </cell>
          <cell r="G32">
            <v>3712414.76</v>
          </cell>
          <cell r="J32">
            <v>0</v>
          </cell>
          <cell r="K32">
            <v>415594.3</v>
          </cell>
          <cell r="L32">
            <v>-415594.3</v>
          </cell>
          <cell r="M32">
            <v>0</v>
          </cell>
        </row>
        <row r="33">
          <cell r="D33">
            <v>0</v>
          </cell>
          <cell r="G33">
            <v>0</v>
          </cell>
          <cell r="J33">
            <v>0</v>
          </cell>
          <cell r="K33">
            <v>527594.1</v>
          </cell>
          <cell r="L33">
            <v>-527594.1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K34">
            <v>436449.37</v>
          </cell>
          <cell r="L34">
            <v>-418299.56</v>
          </cell>
          <cell r="M34">
            <v>18149.810000000001</v>
          </cell>
        </row>
        <row r="35">
          <cell r="D35">
            <v>0</v>
          </cell>
          <cell r="G35">
            <v>2466528.7000000002</v>
          </cell>
          <cell r="J35">
            <v>0</v>
          </cell>
          <cell r="K35">
            <v>431441.97</v>
          </cell>
          <cell r="L35">
            <v>-431441.97</v>
          </cell>
          <cell r="M35">
            <v>0</v>
          </cell>
        </row>
        <row r="36">
          <cell r="D36">
            <v>0</v>
          </cell>
          <cell r="G36">
            <v>0</v>
          </cell>
          <cell r="J36">
            <v>0</v>
          </cell>
          <cell r="K36">
            <v>423306.96</v>
          </cell>
          <cell r="L36">
            <v>-423306.96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493668.82</v>
          </cell>
          <cell r="K37">
            <v>14457251.83</v>
          </cell>
          <cell r="L37">
            <v>-14642753.41</v>
          </cell>
          <cell r="M37">
            <v>308167.24</v>
          </cell>
        </row>
        <row r="38">
          <cell r="D38">
            <v>260697.28</v>
          </cell>
          <cell r="G38">
            <v>2639317.33</v>
          </cell>
          <cell r="J38">
            <v>0</v>
          </cell>
          <cell r="K38">
            <v>14476255.949999999</v>
          </cell>
          <cell r="L38">
            <v>-14476255.949999999</v>
          </cell>
          <cell r="M38">
            <v>0</v>
          </cell>
        </row>
        <row r="39">
          <cell r="D39">
            <v>0</v>
          </cell>
          <cell r="G39">
            <v>0</v>
          </cell>
          <cell r="J39">
            <v>0</v>
          </cell>
          <cell r="K39">
            <v>14623749.289999999</v>
          </cell>
          <cell r="L39">
            <v>-14623749.289999999</v>
          </cell>
          <cell r="M39">
            <v>0</v>
          </cell>
        </row>
        <row r="40">
          <cell r="D40">
            <v>0</v>
          </cell>
          <cell r="G40">
            <v>0</v>
          </cell>
          <cell r="J40">
            <v>0</v>
          </cell>
          <cell r="K40">
            <v>175261.76</v>
          </cell>
          <cell r="L40">
            <v>-155261.76000000001</v>
          </cell>
          <cell r="M40">
            <v>20000</v>
          </cell>
        </row>
        <row r="41">
          <cell r="D41">
            <v>960852.75</v>
          </cell>
          <cell r="G41">
            <v>590615.4</v>
          </cell>
          <cell r="J41">
            <v>0</v>
          </cell>
          <cell r="K41">
            <v>200277.55</v>
          </cell>
          <cell r="L41">
            <v>-200277.55</v>
          </cell>
          <cell r="M41">
            <v>0</v>
          </cell>
        </row>
        <row r="42">
          <cell r="D42">
            <v>0</v>
          </cell>
          <cell r="G42">
            <v>0</v>
          </cell>
          <cell r="J42">
            <v>0</v>
          </cell>
          <cell r="K42">
            <v>130245.97</v>
          </cell>
          <cell r="L42">
            <v>-130245.97</v>
          </cell>
          <cell r="M42">
            <v>0</v>
          </cell>
        </row>
        <row r="43">
          <cell r="K43">
            <v>84126036.590000004</v>
          </cell>
          <cell r="L43">
            <v>-84110552.769999996</v>
          </cell>
          <cell r="M43">
            <v>15483.82</v>
          </cell>
        </row>
        <row r="44">
          <cell r="K44">
            <v>78518328.760000005</v>
          </cell>
          <cell r="L44">
            <v>-78518328.760000005</v>
          </cell>
          <cell r="M44">
            <v>0</v>
          </cell>
        </row>
        <row r="45">
          <cell r="K45">
            <v>89718260.599999994</v>
          </cell>
          <cell r="L45">
            <v>-89718260.599999994</v>
          </cell>
          <cell r="M45">
            <v>0</v>
          </cell>
        </row>
        <row r="46">
          <cell r="D46">
            <v>0</v>
          </cell>
          <cell r="G46">
            <v>0</v>
          </cell>
          <cell r="J46">
            <v>-31265.39</v>
          </cell>
          <cell r="K46">
            <v>115769554.03</v>
          </cell>
          <cell r="L46">
            <v>-115746089.91999999</v>
          </cell>
          <cell r="M46">
            <v>-7801.28</v>
          </cell>
        </row>
        <row r="47">
          <cell r="J47">
            <v>43399591.260000005</v>
          </cell>
          <cell r="K47">
            <v>1530907794.76</v>
          </cell>
          <cell r="L47">
            <v>-1570744303.1599998</v>
          </cell>
          <cell r="M47">
            <v>3563082.8600000003</v>
          </cell>
        </row>
        <row r="48">
          <cell r="D48">
            <v>3805.51</v>
          </cell>
          <cell r="G48">
            <v>2693.03</v>
          </cell>
          <cell r="J48">
            <v>-29835.25</v>
          </cell>
          <cell r="K48">
            <v>1720488121.5700002</v>
          </cell>
          <cell r="L48">
            <v>-1720514864.29</v>
          </cell>
          <cell r="M48">
            <v>-56577.97</v>
          </cell>
        </row>
        <row r="49">
          <cell r="D49">
            <v>0</v>
          </cell>
          <cell r="G49">
            <v>0</v>
          </cell>
          <cell r="J49">
            <v>-1047261.49</v>
          </cell>
          <cell r="K49">
            <v>2211959885.5100002</v>
          </cell>
          <cell r="L49">
            <v>-2211564056.6900001</v>
          </cell>
          <cell r="M49">
            <v>-651432.67000000004</v>
          </cell>
        </row>
        <row r="50">
          <cell r="D50">
            <v>0</v>
          </cell>
          <cell r="G50">
            <v>0</v>
          </cell>
          <cell r="J50">
            <v>0</v>
          </cell>
          <cell r="K50">
            <v>784736063.63999999</v>
          </cell>
          <cell r="L50">
            <v>-784736063.63999999</v>
          </cell>
          <cell r="M50">
            <v>0</v>
          </cell>
        </row>
        <row r="51">
          <cell r="D51">
            <v>142403.97</v>
          </cell>
          <cell r="G51">
            <v>6003.38</v>
          </cell>
          <cell r="J51">
            <v>482332.09</v>
          </cell>
          <cell r="K51">
            <v>48056141.560000002</v>
          </cell>
          <cell r="L51">
            <v>-46343734.469999999</v>
          </cell>
          <cell r="M51">
            <v>2194739.1800000002</v>
          </cell>
        </row>
        <row r="52">
          <cell r="D52">
            <v>0</v>
          </cell>
          <cell r="G52">
            <v>0</v>
          </cell>
          <cell r="J52">
            <v>-8903.7000000000007</v>
          </cell>
          <cell r="K52">
            <v>144026126.88999999</v>
          </cell>
          <cell r="L52">
            <v>-144026174.88999999</v>
          </cell>
          <cell r="M52">
            <v>-8951.7000000000007</v>
          </cell>
        </row>
        <row r="53">
          <cell r="D53">
            <v>0</v>
          </cell>
          <cell r="G53">
            <v>0</v>
          </cell>
          <cell r="J53">
            <v>0</v>
          </cell>
          <cell r="K53">
            <v>121008856.95</v>
          </cell>
          <cell r="L53">
            <v>-121008856.95</v>
          </cell>
          <cell r="M53">
            <v>0</v>
          </cell>
        </row>
        <row r="54">
          <cell r="D54">
            <v>6468.7</v>
          </cell>
          <cell r="G54">
            <v>0</v>
          </cell>
          <cell r="J54">
            <v>17035196.460000001</v>
          </cell>
          <cell r="K54">
            <v>142006166.15000001</v>
          </cell>
          <cell r="L54">
            <v>-142000586.91999999</v>
          </cell>
          <cell r="M54">
            <v>17040775.690000001</v>
          </cell>
        </row>
        <row r="55">
          <cell r="D55">
            <v>0</v>
          </cell>
          <cell r="G55">
            <v>0</v>
          </cell>
          <cell r="J55">
            <v>0</v>
          </cell>
          <cell r="K55">
            <v>333012919.08999997</v>
          </cell>
          <cell r="L55">
            <v>-333012919.08999997</v>
          </cell>
          <cell r="M55">
            <v>0</v>
          </cell>
        </row>
        <row r="56">
          <cell r="D56">
            <v>0</v>
          </cell>
          <cell r="G56">
            <v>0</v>
          </cell>
          <cell r="J56">
            <v>0</v>
          </cell>
          <cell r="K56">
            <v>308000000</v>
          </cell>
          <cell r="L56">
            <v>-308000000</v>
          </cell>
          <cell r="M56">
            <v>0</v>
          </cell>
        </row>
        <row r="57">
          <cell r="D57">
            <v>0</v>
          </cell>
          <cell r="G57">
            <v>6183.31</v>
          </cell>
          <cell r="K57">
            <v>0</v>
          </cell>
          <cell r="L57">
            <v>0</v>
          </cell>
          <cell r="M57">
            <v>0</v>
          </cell>
        </row>
        <row r="58">
          <cell r="D58">
            <v>0</v>
          </cell>
          <cell r="G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D59">
            <v>0</v>
          </cell>
          <cell r="G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D60">
            <v>12880960.43</v>
          </cell>
          <cell r="G60">
            <v>0</v>
          </cell>
          <cell r="J60">
            <v>384480.43</v>
          </cell>
          <cell r="K60">
            <v>25.94</v>
          </cell>
          <cell r="L60">
            <v>0</v>
          </cell>
          <cell r="M60">
            <v>384506.37</v>
          </cell>
        </row>
        <row r="61">
          <cell r="D61">
            <v>0</v>
          </cell>
          <cell r="G61">
            <v>0</v>
          </cell>
          <cell r="J61">
            <v>0</v>
          </cell>
          <cell r="K61">
            <v>55.19</v>
          </cell>
          <cell r="L61">
            <v>-55.19</v>
          </cell>
          <cell r="M61">
            <v>0</v>
          </cell>
        </row>
        <row r="62">
          <cell r="D62">
            <v>0</v>
          </cell>
          <cell r="G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D63">
            <v>0</v>
          </cell>
          <cell r="G63">
            <v>42991266.25</v>
          </cell>
          <cell r="K63">
            <v>0</v>
          </cell>
          <cell r="L63">
            <v>0</v>
          </cell>
          <cell r="M63">
            <v>0</v>
          </cell>
        </row>
        <row r="64">
          <cell r="D64">
            <v>0</v>
          </cell>
          <cell r="G64">
            <v>166745652.08000001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D65">
            <v>0</v>
          </cell>
          <cell r="G65">
            <v>-209736918.33000001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D66">
            <v>0</v>
          </cell>
          <cell r="G66">
            <v>27001875</v>
          </cell>
          <cell r="J66">
            <v>10966077.619999999</v>
          </cell>
          <cell r="K66">
            <v>358925642.97000003</v>
          </cell>
          <cell r="L66">
            <v>-342941720.58999997</v>
          </cell>
          <cell r="M66">
            <v>26950000</v>
          </cell>
        </row>
        <row r="67">
          <cell r="D67">
            <v>0</v>
          </cell>
          <cell r="G67">
            <v>-27001875</v>
          </cell>
          <cell r="J67">
            <v>0</v>
          </cell>
          <cell r="K67">
            <v>340214833.82999998</v>
          </cell>
          <cell r="L67">
            <v>-340214833.82999998</v>
          </cell>
          <cell r="M67">
            <v>0</v>
          </cell>
        </row>
        <row r="68">
          <cell r="D68">
            <v>3645000</v>
          </cell>
          <cell r="G68">
            <v>650000</v>
          </cell>
          <cell r="J68">
            <v>0</v>
          </cell>
          <cell r="K68">
            <v>356452529.73000002</v>
          </cell>
          <cell r="L68">
            <v>-356452529.73000002</v>
          </cell>
          <cell r="M68">
            <v>0</v>
          </cell>
        </row>
        <row r="69">
          <cell r="D69">
            <v>0</v>
          </cell>
          <cell r="G69">
            <v>0</v>
          </cell>
          <cell r="J69">
            <v>100501332.98999999</v>
          </cell>
          <cell r="K69">
            <v>746300000</v>
          </cell>
          <cell r="L69">
            <v>-746950000</v>
          </cell>
          <cell r="M69">
            <v>99851332.989999995</v>
          </cell>
        </row>
        <row r="70">
          <cell r="D70">
            <v>0</v>
          </cell>
          <cell r="G70">
            <v>0</v>
          </cell>
          <cell r="J70">
            <v>1795652882.7</v>
          </cell>
          <cell r="K70">
            <v>902243153.96000004</v>
          </cell>
          <cell r="L70">
            <v>-726858290.67999995</v>
          </cell>
          <cell r="M70">
            <v>1971037745.98</v>
          </cell>
        </row>
        <row r="71">
          <cell r="D71">
            <v>13978.75</v>
          </cell>
          <cell r="G71">
            <v>49563.3</v>
          </cell>
          <cell r="J71">
            <v>-1887904215.6900001</v>
          </cell>
          <cell r="K71">
            <v>766900000</v>
          </cell>
          <cell r="L71">
            <v>-907971891.78999996</v>
          </cell>
          <cell r="M71">
            <v>-2028976107.48</v>
          </cell>
        </row>
        <row r="72">
          <cell r="D72">
            <v>0</v>
          </cell>
          <cell r="G72">
            <v>0</v>
          </cell>
          <cell r="J72">
            <v>152032916.63</v>
          </cell>
          <cell r="K72">
            <v>0</v>
          </cell>
          <cell r="L72">
            <v>0</v>
          </cell>
          <cell r="M72">
            <v>152032916.63</v>
          </cell>
        </row>
        <row r="73">
          <cell r="D73">
            <v>0</v>
          </cell>
          <cell r="G73">
            <v>0</v>
          </cell>
          <cell r="J73">
            <v>-152032916.63</v>
          </cell>
          <cell r="K73">
            <v>0</v>
          </cell>
          <cell r="L73">
            <v>0</v>
          </cell>
          <cell r="M73">
            <v>-152032916.63</v>
          </cell>
        </row>
        <row r="74">
          <cell r="D74">
            <v>0</v>
          </cell>
          <cell r="G74">
            <v>0</v>
          </cell>
          <cell r="J74">
            <v>629450367.80999994</v>
          </cell>
          <cell r="K74">
            <v>227438865.69</v>
          </cell>
          <cell r="L74">
            <v>-175254.88</v>
          </cell>
          <cell r="M74">
            <v>856713978.62</v>
          </cell>
        </row>
        <row r="75">
          <cell r="D75">
            <v>297907.5</v>
          </cell>
          <cell r="G75">
            <v>297907.5</v>
          </cell>
          <cell r="J75">
            <v>-609240951.17999995</v>
          </cell>
          <cell r="K75">
            <v>28518465.859999999</v>
          </cell>
          <cell r="L75">
            <v>-247473030.47999999</v>
          </cell>
          <cell r="M75">
            <v>-828195515.79999995</v>
          </cell>
        </row>
        <row r="76">
          <cell r="D76">
            <v>3201</v>
          </cell>
          <cell r="G76">
            <v>0</v>
          </cell>
          <cell r="J76">
            <v>25752653.41</v>
          </cell>
          <cell r="K76">
            <v>1582299.31</v>
          </cell>
          <cell r="L76">
            <v>-68304.83</v>
          </cell>
          <cell r="M76">
            <v>27266647.890000001</v>
          </cell>
        </row>
        <row r="77">
          <cell r="D77">
            <v>147231.32999999999</v>
          </cell>
          <cell r="G77">
            <v>1666961.37</v>
          </cell>
          <cell r="J77">
            <v>-2.68</v>
          </cell>
          <cell r="K77">
            <v>167568.67000000001</v>
          </cell>
          <cell r="L77">
            <v>-167574.48000000001</v>
          </cell>
          <cell r="M77">
            <v>-8.49</v>
          </cell>
        </row>
        <row r="78">
          <cell r="D78">
            <v>0</v>
          </cell>
          <cell r="G78">
            <v>0</v>
          </cell>
          <cell r="J78">
            <v>351203374.44</v>
          </cell>
          <cell r="K78">
            <v>0</v>
          </cell>
          <cell r="L78">
            <v>0</v>
          </cell>
          <cell r="M78">
            <v>351203374.44</v>
          </cell>
        </row>
        <row r="79">
          <cell r="D79">
            <v>0</v>
          </cell>
          <cell r="G79">
            <v>0</v>
          </cell>
          <cell r="J79">
            <v>-351203374.44</v>
          </cell>
          <cell r="K79">
            <v>0</v>
          </cell>
          <cell r="L79">
            <v>0</v>
          </cell>
          <cell r="M79">
            <v>-351203374.44</v>
          </cell>
        </row>
        <row r="80">
          <cell r="D80">
            <v>0</v>
          </cell>
          <cell r="G80">
            <v>0</v>
          </cell>
          <cell r="J80">
            <v>124982.95</v>
          </cell>
          <cell r="K80">
            <v>1064051977.86</v>
          </cell>
          <cell r="L80">
            <v>-1046209024.05</v>
          </cell>
          <cell r="M80">
            <v>17967936.760000002</v>
          </cell>
        </row>
        <row r="81">
          <cell r="D81">
            <v>17769.919999999998</v>
          </cell>
          <cell r="G81">
            <v>6670.17</v>
          </cell>
          <cell r="J81">
            <v>297907.5</v>
          </cell>
          <cell r="K81">
            <v>15942345.529999999</v>
          </cell>
          <cell r="L81">
            <v>-15942345.529999999</v>
          </cell>
          <cell r="M81">
            <v>297907.5</v>
          </cell>
        </row>
        <row r="82">
          <cell r="D82">
            <v>98109.57</v>
          </cell>
          <cell r="G82">
            <v>138288.39000000001</v>
          </cell>
          <cell r="J82">
            <v>12169.42</v>
          </cell>
          <cell r="K82">
            <v>161953.12</v>
          </cell>
          <cell r="L82">
            <v>-153335.14000000001</v>
          </cell>
          <cell r="M82">
            <v>20787.400000000001</v>
          </cell>
        </row>
        <row r="83">
          <cell r="D83">
            <v>0</v>
          </cell>
          <cell r="G83">
            <v>0</v>
          </cell>
          <cell r="J83">
            <v>732613.07</v>
          </cell>
          <cell r="K83">
            <v>7503856.3800000008</v>
          </cell>
          <cell r="L83">
            <v>-6410391.9499999993</v>
          </cell>
          <cell r="M83">
            <v>1826077.5</v>
          </cell>
        </row>
        <row r="84">
          <cell r="D84">
            <v>0</v>
          </cell>
          <cell r="G84">
            <v>1176.02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21936.11</v>
          </cell>
          <cell r="G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D86">
            <v>0</v>
          </cell>
          <cell r="G86">
            <v>80526.259999999995</v>
          </cell>
          <cell r="J86">
            <v>0</v>
          </cell>
          <cell r="K86">
            <v>18927993.27</v>
          </cell>
          <cell r="L86">
            <v>-13889635.560000001</v>
          </cell>
          <cell r="M86">
            <v>5038357.71</v>
          </cell>
        </row>
        <row r="87">
          <cell r="D87">
            <v>0</v>
          </cell>
          <cell r="G87">
            <v>25171.65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D88">
            <v>0</v>
          </cell>
          <cell r="G88">
            <v>0</v>
          </cell>
          <cell r="J88">
            <v>0</v>
          </cell>
          <cell r="K88">
            <v>797928.92</v>
          </cell>
          <cell r="L88">
            <v>-797537.28000000003</v>
          </cell>
          <cell r="M88">
            <v>391.64</v>
          </cell>
        </row>
        <row r="89">
          <cell r="K89">
            <v>14648.95</v>
          </cell>
          <cell r="L89">
            <v>-12297.85</v>
          </cell>
          <cell r="M89">
            <v>2351.1</v>
          </cell>
        </row>
        <row r="90">
          <cell r="K90">
            <v>2212100</v>
          </cell>
          <cell r="L90">
            <v>-31920</v>
          </cell>
          <cell r="M90">
            <v>2180180</v>
          </cell>
        </row>
        <row r="91">
          <cell r="D91">
            <v>0</v>
          </cell>
          <cell r="G91">
            <v>22361.07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D92">
            <v>5000</v>
          </cell>
          <cell r="G92">
            <v>5612.29</v>
          </cell>
          <cell r="J92">
            <v>16985.400000000001</v>
          </cell>
          <cell r="K92">
            <v>3702920.36</v>
          </cell>
          <cell r="L92">
            <v>-3410493.24</v>
          </cell>
          <cell r="M92">
            <v>309412.52</v>
          </cell>
        </row>
        <row r="93">
          <cell r="D93">
            <v>0</v>
          </cell>
          <cell r="G93">
            <v>0</v>
          </cell>
          <cell r="J93">
            <v>0</v>
          </cell>
          <cell r="K93">
            <v>114350</v>
          </cell>
          <cell r="L93">
            <v>0</v>
          </cell>
          <cell r="M93">
            <v>114350</v>
          </cell>
        </row>
        <row r="94">
          <cell r="D94">
            <v>2808224.91</v>
          </cell>
          <cell r="G94">
            <v>1904798.09</v>
          </cell>
          <cell r="J94">
            <v>9851.7900000000009</v>
          </cell>
          <cell r="K94">
            <v>27242524.170000002</v>
          </cell>
          <cell r="L94">
            <v>-22409743.140000001</v>
          </cell>
          <cell r="M94">
            <v>4842632.82</v>
          </cell>
        </row>
        <row r="95">
          <cell r="D95">
            <v>940144.43</v>
          </cell>
          <cell r="G95">
            <v>73089775.170000002</v>
          </cell>
          <cell r="J95">
            <v>138119.23000000001</v>
          </cell>
          <cell r="K95">
            <v>16393849.369999999</v>
          </cell>
          <cell r="L95">
            <v>-15051651.77</v>
          </cell>
          <cell r="M95">
            <v>1480316.83</v>
          </cell>
        </row>
        <row r="96">
          <cell r="D96">
            <v>0</v>
          </cell>
          <cell r="G96">
            <v>0</v>
          </cell>
          <cell r="J96">
            <v>1229.1300000000001</v>
          </cell>
          <cell r="K96">
            <v>1642507.76</v>
          </cell>
          <cell r="L96">
            <v>-1383456.49</v>
          </cell>
          <cell r="M96">
            <v>260280.4</v>
          </cell>
        </row>
        <row r="97">
          <cell r="D97">
            <v>1015983.66</v>
          </cell>
          <cell r="G97">
            <v>953995.02</v>
          </cell>
          <cell r="J97">
            <v>49778.27</v>
          </cell>
          <cell r="K97">
            <v>33083069.309999999</v>
          </cell>
          <cell r="L97">
            <v>-28928252.719999999</v>
          </cell>
          <cell r="M97">
            <v>4204594.8600000003</v>
          </cell>
        </row>
        <row r="98">
          <cell r="K98">
            <v>2773719.01</v>
          </cell>
          <cell r="L98">
            <v>-2773719.01</v>
          </cell>
          <cell r="M98">
            <v>0</v>
          </cell>
        </row>
        <row r="99">
          <cell r="D99">
            <v>53325.440000000002</v>
          </cell>
          <cell r="G99">
            <v>54838.41</v>
          </cell>
          <cell r="J99">
            <v>282111.77</v>
          </cell>
          <cell r="K99">
            <v>153228.26999999999</v>
          </cell>
          <cell r="L99">
            <v>-435340.04</v>
          </cell>
          <cell r="M99">
            <v>0</v>
          </cell>
        </row>
        <row r="100">
          <cell r="D100">
            <v>24886.75</v>
          </cell>
          <cell r="G100">
            <v>17820.64</v>
          </cell>
          <cell r="J100">
            <v>40930.58</v>
          </cell>
          <cell r="K100">
            <v>2763883.6900000004</v>
          </cell>
          <cell r="L100">
            <v>-2429977.4699999997</v>
          </cell>
          <cell r="M100">
            <v>374836.8</v>
          </cell>
        </row>
        <row r="101">
          <cell r="D101">
            <v>3796.02</v>
          </cell>
          <cell r="G101">
            <v>2233.5100000000002</v>
          </cell>
          <cell r="J101">
            <v>2411419.15</v>
          </cell>
          <cell r="K101">
            <v>31148007.129999999</v>
          </cell>
          <cell r="L101">
            <v>-27243799.32</v>
          </cell>
          <cell r="M101">
            <v>6315626.96</v>
          </cell>
        </row>
        <row r="102">
          <cell r="D102">
            <v>-297907.5</v>
          </cell>
          <cell r="G102">
            <v>-297907.5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D103">
            <v>40279</v>
          </cell>
          <cell r="G103">
            <v>69462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D104">
            <v>0</v>
          </cell>
          <cell r="G104">
            <v>0</v>
          </cell>
          <cell r="J104">
            <v>2008495.58</v>
          </cell>
          <cell r="K104">
            <v>6410716.2200000007</v>
          </cell>
          <cell r="L104">
            <v>-6175881.5200000005</v>
          </cell>
          <cell r="M104">
            <v>2243330.2800000003</v>
          </cell>
        </row>
        <row r="105">
          <cell r="D105">
            <v>1546691.4</v>
          </cell>
          <cell r="G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30000</v>
          </cell>
          <cell r="G106">
            <v>0</v>
          </cell>
          <cell r="J106">
            <v>10169.620000000001</v>
          </cell>
          <cell r="K106">
            <v>0</v>
          </cell>
          <cell r="L106">
            <v>-178.04</v>
          </cell>
          <cell r="M106">
            <v>9991.58</v>
          </cell>
        </row>
        <row r="107">
          <cell r="D107">
            <v>9964083.4000000004</v>
          </cell>
          <cell r="G107">
            <v>9964083.4000000004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26100000</v>
          </cell>
          <cell r="G108">
            <v>26100000</v>
          </cell>
          <cell r="J108">
            <v>263586.45999999996</v>
          </cell>
          <cell r="K108">
            <v>1952463.33</v>
          </cell>
          <cell r="L108">
            <v>-1987114.29</v>
          </cell>
          <cell r="M108">
            <v>228935.5</v>
          </cell>
        </row>
        <row r="109">
          <cell r="D109">
            <v>335672274.19999999</v>
          </cell>
          <cell r="G109">
            <v>380882788.41000003</v>
          </cell>
          <cell r="J109">
            <v>5361.32</v>
          </cell>
          <cell r="K109">
            <v>659570.56999999995</v>
          </cell>
          <cell r="L109">
            <v>-658819.59</v>
          </cell>
          <cell r="M109">
            <v>6112.3</v>
          </cell>
        </row>
        <row r="110">
          <cell r="D110">
            <v>3387639.84</v>
          </cell>
          <cell r="G110">
            <v>3414413.45</v>
          </cell>
          <cell r="J110">
            <v>-297907.5</v>
          </cell>
          <cell r="K110">
            <v>0</v>
          </cell>
          <cell r="L110">
            <v>0</v>
          </cell>
          <cell r="M110">
            <v>-297907.5</v>
          </cell>
        </row>
        <row r="111">
          <cell r="D111">
            <v>-239195.35</v>
          </cell>
          <cell r="G111">
            <v>-239195.35</v>
          </cell>
          <cell r="J111">
            <v>736326</v>
          </cell>
          <cell r="K111">
            <v>0</v>
          </cell>
          <cell r="L111">
            <v>0</v>
          </cell>
          <cell r="M111">
            <v>736326</v>
          </cell>
        </row>
        <row r="112">
          <cell r="D112">
            <v>13646.26</v>
          </cell>
          <cell r="G112">
            <v>13646.26</v>
          </cell>
          <cell r="J112">
            <v>9964083.4000000004</v>
          </cell>
          <cell r="K112">
            <v>0</v>
          </cell>
          <cell r="L112">
            <v>0</v>
          </cell>
          <cell r="M112">
            <v>9964083.4000000004</v>
          </cell>
        </row>
        <row r="113">
          <cell r="D113">
            <v>21680257.170000002</v>
          </cell>
          <cell r="G113">
            <v>24621359.809999999</v>
          </cell>
          <cell r="J113">
            <v>802565371.57000005</v>
          </cell>
          <cell r="K113">
            <v>0</v>
          </cell>
          <cell r="L113">
            <v>0</v>
          </cell>
          <cell r="M113">
            <v>802565371.57000005</v>
          </cell>
        </row>
        <row r="114">
          <cell r="D114">
            <v>-70175</v>
          </cell>
          <cell r="G114">
            <v>-70175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D115">
            <v>1466646.66</v>
          </cell>
          <cell r="G115">
            <v>1641630.45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D116">
            <v>0</v>
          </cell>
          <cell r="G116">
            <v>24139.599999999999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14207842</v>
          </cell>
          <cell r="G117">
            <v>16447569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D118">
            <v>-932327</v>
          </cell>
          <cell r="G118">
            <v>-932327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D119">
            <v>0</v>
          </cell>
          <cell r="G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D120">
            <v>1386316.86</v>
          </cell>
          <cell r="G120">
            <v>1629540.88</v>
          </cell>
          <cell r="J120">
            <v>24404238.689999998</v>
          </cell>
          <cell r="K120">
            <v>46081.120000000003</v>
          </cell>
          <cell r="L120">
            <v>-20232.63</v>
          </cell>
          <cell r="M120">
            <v>24430087.18</v>
          </cell>
        </row>
        <row r="121">
          <cell r="D121">
            <v>0</v>
          </cell>
          <cell r="G121">
            <v>464.1</v>
          </cell>
          <cell r="J121">
            <v>4357736.71</v>
          </cell>
          <cell r="K121">
            <v>35896.79</v>
          </cell>
          <cell r="L121">
            <v>0</v>
          </cell>
          <cell r="M121">
            <v>4393633.5</v>
          </cell>
        </row>
        <row r="122">
          <cell r="D122">
            <v>68294.59</v>
          </cell>
          <cell r="G122">
            <v>94378.47</v>
          </cell>
          <cell r="J122">
            <v>41308459.549999997</v>
          </cell>
          <cell r="K122">
            <v>2634799.09</v>
          </cell>
          <cell r="L122">
            <v>-567099.42000000004</v>
          </cell>
          <cell r="M122">
            <v>43376159.219999999</v>
          </cell>
        </row>
        <row r="123">
          <cell r="D123">
            <v>7772.73</v>
          </cell>
          <cell r="G123">
            <v>7765.73</v>
          </cell>
          <cell r="J123">
            <v>10144406.709999999</v>
          </cell>
          <cell r="K123">
            <v>297612.73</v>
          </cell>
          <cell r="L123">
            <v>-71799.94</v>
          </cell>
          <cell r="M123">
            <v>10370219.5</v>
          </cell>
        </row>
        <row r="124">
          <cell r="D124">
            <v>139961</v>
          </cell>
          <cell r="G124">
            <v>139961</v>
          </cell>
          <cell r="J124">
            <v>819487.81</v>
          </cell>
          <cell r="K124">
            <v>344817</v>
          </cell>
          <cell r="L124">
            <v>0</v>
          </cell>
          <cell r="M124">
            <v>1164304.81</v>
          </cell>
        </row>
        <row r="125">
          <cell r="D125">
            <v>0</v>
          </cell>
          <cell r="G125">
            <v>0</v>
          </cell>
          <cell r="J125">
            <v>58000</v>
          </cell>
          <cell r="K125">
            <v>0</v>
          </cell>
          <cell r="L125">
            <v>0</v>
          </cell>
          <cell r="M125">
            <v>58000</v>
          </cell>
        </row>
        <row r="126">
          <cell r="D126">
            <v>23783</v>
          </cell>
          <cell r="G126">
            <v>27398.720000000001</v>
          </cell>
          <cell r="J126">
            <v>476818</v>
          </cell>
          <cell r="K126">
            <v>6853.28</v>
          </cell>
          <cell r="L126">
            <v>-6853.28</v>
          </cell>
          <cell r="M126">
            <v>476818</v>
          </cell>
        </row>
        <row r="127">
          <cell r="D127">
            <v>7375657.4000000004</v>
          </cell>
          <cell r="G127">
            <v>9308790.6600000001</v>
          </cell>
          <cell r="J127">
            <v>34798.839999999997</v>
          </cell>
          <cell r="K127">
            <v>0</v>
          </cell>
          <cell r="L127">
            <v>0</v>
          </cell>
          <cell r="M127">
            <v>34798.839999999997</v>
          </cell>
        </row>
        <row r="128">
          <cell r="D128">
            <v>-1525256.2</v>
          </cell>
          <cell r="G128">
            <v>-1820654.5</v>
          </cell>
          <cell r="J128">
            <v>30076477</v>
          </cell>
          <cell r="K128">
            <v>1536476</v>
          </cell>
          <cell r="L128">
            <v>-1823575</v>
          </cell>
          <cell r="M128">
            <v>29789378</v>
          </cell>
        </row>
        <row r="129">
          <cell r="D129">
            <v>-7572.86</v>
          </cell>
          <cell r="G129">
            <v>-8927.65</v>
          </cell>
          <cell r="J129">
            <v>28400</v>
          </cell>
          <cell r="K129">
            <v>0</v>
          </cell>
          <cell r="L129">
            <v>0</v>
          </cell>
          <cell r="M129">
            <v>28400</v>
          </cell>
        </row>
        <row r="130">
          <cell r="D130">
            <v>-18938347.379999999</v>
          </cell>
          <cell r="G130">
            <v>-18780156.800000001</v>
          </cell>
          <cell r="J130">
            <v>850567.99</v>
          </cell>
          <cell r="K130">
            <v>23050</v>
          </cell>
          <cell r="L130">
            <v>0</v>
          </cell>
          <cell r="M130">
            <v>873617.99</v>
          </cell>
        </row>
        <row r="131">
          <cell r="D131">
            <v>-217963.14</v>
          </cell>
          <cell r="G131">
            <v>-346102.4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D132">
            <v>0</v>
          </cell>
          <cell r="G132">
            <v>-201.17</v>
          </cell>
          <cell r="J132">
            <v>106375.4</v>
          </cell>
          <cell r="K132">
            <v>2244113.8199999998</v>
          </cell>
          <cell r="L132">
            <v>0</v>
          </cell>
          <cell r="M132">
            <v>2350489.2199999997</v>
          </cell>
        </row>
        <row r="133">
          <cell r="D133">
            <v>-8904687.5099999998</v>
          </cell>
          <cell r="G133">
            <v>-10404564.5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D134">
            <v>0</v>
          </cell>
          <cell r="G134">
            <v>0</v>
          </cell>
          <cell r="J134">
            <v>2596540.1100000003</v>
          </cell>
          <cell r="K134">
            <v>121499.56</v>
          </cell>
          <cell r="L134">
            <v>-6853.28</v>
          </cell>
          <cell r="M134">
            <v>2711186.39</v>
          </cell>
        </row>
        <row r="135">
          <cell r="D135">
            <v>-899699.71</v>
          </cell>
          <cell r="G135">
            <v>-1044838.52</v>
          </cell>
          <cell r="J135">
            <v>153120</v>
          </cell>
          <cell r="K135">
            <v>0</v>
          </cell>
          <cell r="L135">
            <v>0</v>
          </cell>
          <cell r="M135">
            <v>153120</v>
          </cell>
        </row>
        <row r="136">
          <cell r="D136">
            <v>-8134.24</v>
          </cell>
          <cell r="G136">
            <v>-15563.64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D137">
            <v>-4437.6400000000003</v>
          </cell>
          <cell r="G137">
            <v>-5200.4799999999996</v>
          </cell>
          <cell r="J137">
            <v>1430579.25</v>
          </cell>
          <cell r="K137">
            <v>48005</v>
          </cell>
          <cell r="L137">
            <v>-14089</v>
          </cell>
          <cell r="M137">
            <v>1464495.25</v>
          </cell>
        </row>
        <row r="138">
          <cell r="D138">
            <v>-22894.82</v>
          </cell>
          <cell r="G138">
            <v>-22894.82</v>
          </cell>
          <cell r="J138">
            <v>754357.53</v>
          </cell>
          <cell r="K138">
            <v>74693.600000000006</v>
          </cell>
          <cell r="L138">
            <v>0</v>
          </cell>
          <cell r="M138">
            <v>829051.13</v>
          </cell>
        </row>
        <row r="139">
          <cell r="D139">
            <v>-26279.49</v>
          </cell>
          <cell r="G139">
            <v>-26279.49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D140">
            <v>0</v>
          </cell>
          <cell r="G140">
            <v>-7.73</v>
          </cell>
          <cell r="J140">
            <v>142859</v>
          </cell>
          <cell r="K140">
            <v>0</v>
          </cell>
          <cell r="L140">
            <v>0</v>
          </cell>
          <cell r="M140">
            <v>142859</v>
          </cell>
        </row>
        <row r="141">
          <cell r="D141">
            <v>-5945.51</v>
          </cell>
          <cell r="G141">
            <v>-24988.240000000002</v>
          </cell>
          <cell r="J141">
            <v>17400</v>
          </cell>
          <cell r="K141">
            <v>0</v>
          </cell>
          <cell r="L141">
            <v>0</v>
          </cell>
          <cell r="M141">
            <v>17400</v>
          </cell>
        </row>
        <row r="142">
          <cell r="D142">
            <v>5708.72</v>
          </cell>
          <cell r="G142">
            <v>-1803015.22</v>
          </cell>
          <cell r="J142">
            <v>11461244.699999999</v>
          </cell>
          <cell r="K142">
            <v>36104.5</v>
          </cell>
          <cell r="L142">
            <v>0</v>
          </cell>
          <cell r="M142">
            <v>11497349.199999999</v>
          </cell>
        </row>
        <row r="143">
          <cell r="D143">
            <v>0</v>
          </cell>
          <cell r="G143">
            <v>1850120.35</v>
          </cell>
          <cell r="J143">
            <v>21861990.66</v>
          </cell>
          <cell r="K143">
            <v>392045.87</v>
          </cell>
          <cell r="L143">
            <v>0</v>
          </cell>
          <cell r="M143">
            <v>22254036.530000001</v>
          </cell>
        </row>
        <row r="144">
          <cell r="D144">
            <v>12000</v>
          </cell>
          <cell r="G144">
            <v>12000</v>
          </cell>
          <cell r="J144">
            <v>-37720879.490000002</v>
          </cell>
          <cell r="K144">
            <v>0</v>
          </cell>
          <cell r="L144">
            <v>-29291916.719999999</v>
          </cell>
          <cell r="M144">
            <v>-67012796.210000001</v>
          </cell>
        </row>
        <row r="145">
          <cell r="D145">
            <v>0</v>
          </cell>
          <cell r="G145">
            <v>925060.17</v>
          </cell>
          <cell r="J145">
            <v>-725</v>
          </cell>
          <cell r="K145">
            <v>0</v>
          </cell>
          <cell r="L145">
            <v>-1305</v>
          </cell>
          <cell r="M145">
            <v>-2030</v>
          </cell>
        </row>
        <row r="146">
          <cell r="D146">
            <v>0</v>
          </cell>
          <cell r="G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D148">
            <v>0</v>
          </cell>
          <cell r="G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D149">
            <v>0</v>
          </cell>
          <cell r="G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-2374305.2000000002</v>
          </cell>
          <cell r="G150">
            <v>-5553448.1399999997</v>
          </cell>
          <cell r="J150">
            <v>-101466.51999999999</v>
          </cell>
          <cell r="K150">
            <v>0</v>
          </cell>
          <cell r="L150">
            <v>-73824.899999999994</v>
          </cell>
          <cell r="M150">
            <v>-175291.42</v>
          </cell>
        </row>
        <row r="151">
          <cell r="D151">
            <v>0</v>
          </cell>
          <cell r="G151">
            <v>0</v>
          </cell>
          <cell r="J151">
            <v>-15737900.92</v>
          </cell>
          <cell r="K151">
            <v>1239150.25</v>
          </cell>
          <cell r="L151">
            <v>-4286743.78</v>
          </cell>
          <cell r="M151">
            <v>-18785494.449999999</v>
          </cell>
        </row>
        <row r="152">
          <cell r="D152">
            <v>0</v>
          </cell>
          <cell r="G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D153">
            <v>0</v>
          </cell>
          <cell r="G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D154">
            <v>-2003027.25</v>
          </cell>
          <cell r="G154">
            <v>-3107490</v>
          </cell>
          <cell r="J154">
            <v>-43059.69</v>
          </cell>
          <cell r="K154">
            <v>0</v>
          </cell>
          <cell r="L154">
            <v>-22851.85</v>
          </cell>
          <cell r="M154">
            <v>-65911.540000000008</v>
          </cell>
        </row>
        <row r="155">
          <cell r="D155">
            <v>0</v>
          </cell>
          <cell r="G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D156">
            <v>-78437.06</v>
          </cell>
          <cell r="G156">
            <v>-4638.93</v>
          </cell>
          <cell r="J156">
            <v>-304581.84999999998</v>
          </cell>
          <cell r="K156">
            <v>170.38</v>
          </cell>
          <cell r="L156">
            <v>-199590.66</v>
          </cell>
          <cell r="M156">
            <v>-504002.13</v>
          </cell>
        </row>
        <row r="157">
          <cell r="D157">
            <v>-20.64</v>
          </cell>
          <cell r="G157">
            <v>-3804.06</v>
          </cell>
          <cell r="J157">
            <v>-5319864.75</v>
          </cell>
          <cell r="K157">
            <v>6766.67</v>
          </cell>
          <cell r="L157">
            <v>-1808164.29</v>
          </cell>
          <cell r="M157">
            <v>-7121262.3700000001</v>
          </cell>
        </row>
        <row r="158">
          <cell r="D158">
            <v>0</v>
          </cell>
          <cell r="G158">
            <v>0</v>
          </cell>
          <cell r="J158">
            <v>-1027185.12</v>
          </cell>
          <cell r="K158">
            <v>0</v>
          </cell>
          <cell r="L158">
            <v>-343586.68000000005</v>
          </cell>
          <cell r="M158">
            <v>-1370771.7999999998</v>
          </cell>
        </row>
        <row r="159">
          <cell r="D159">
            <v>0</v>
          </cell>
          <cell r="G159">
            <v>-40069.24</v>
          </cell>
          <cell r="J159">
            <v>-27695184.66</v>
          </cell>
          <cell r="K159">
            <v>513218.87</v>
          </cell>
          <cell r="L159">
            <v>-5684335.04</v>
          </cell>
          <cell r="M159">
            <v>-32866300.829999998</v>
          </cell>
        </row>
        <row r="160">
          <cell r="D160">
            <v>-6028400.1699999999</v>
          </cell>
          <cell r="G160">
            <v>-9563580.9900000002</v>
          </cell>
          <cell r="J160">
            <v>-1879042.86</v>
          </cell>
          <cell r="K160">
            <v>21539.98</v>
          </cell>
          <cell r="L160">
            <v>-767423.79999999993</v>
          </cell>
          <cell r="M160">
            <v>-2624926.6800000002</v>
          </cell>
        </row>
        <row r="161">
          <cell r="D161">
            <v>-2153340.5299999998</v>
          </cell>
          <cell r="G161">
            <v>-2933351.97</v>
          </cell>
          <cell r="J161">
            <v>-12566.67</v>
          </cell>
          <cell r="K161">
            <v>0</v>
          </cell>
          <cell r="L161">
            <v>-8700</v>
          </cell>
          <cell r="M161">
            <v>-21266.67</v>
          </cell>
        </row>
        <row r="162">
          <cell r="D162">
            <v>-41130.959999999999</v>
          </cell>
          <cell r="G162">
            <v>-21030.75</v>
          </cell>
          <cell r="J162">
            <v>-95363.6</v>
          </cell>
          <cell r="K162">
            <v>114.22</v>
          </cell>
          <cell r="L162">
            <v>-35875.57</v>
          </cell>
          <cell r="M162">
            <v>-131124.95000000001</v>
          </cell>
        </row>
        <row r="163">
          <cell r="D163">
            <v>-105654.6</v>
          </cell>
          <cell r="G163">
            <v>-499101.59</v>
          </cell>
          <cell r="J163">
            <v>-8119.73</v>
          </cell>
          <cell r="K163">
            <v>0</v>
          </cell>
          <cell r="L163">
            <v>-5219.83</v>
          </cell>
          <cell r="M163">
            <v>-13339.56</v>
          </cell>
        </row>
        <row r="164">
          <cell r="D164">
            <v>-18013.34</v>
          </cell>
          <cell r="G164">
            <v>-74832.509999999995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-1000</v>
          </cell>
          <cell r="G165">
            <v>0</v>
          </cell>
          <cell r="J165">
            <v>-26625</v>
          </cell>
          <cell r="K165">
            <v>0</v>
          </cell>
          <cell r="L165">
            <v>-1774</v>
          </cell>
          <cell r="M165">
            <v>-28399</v>
          </cell>
        </row>
        <row r="166">
          <cell r="D166">
            <v>-1350</v>
          </cell>
          <cell r="G166">
            <v>-20941.07</v>
          </cell>
          <cell r="J166">
            <v>0</v>
          </cell>
          <cell r="K166">
            <v>0</v>
          </cell>
          <cell r="L166">
            <v>-11484</v>
          </cell>
          <cell r="M166">
            <v>-11484</v>
          </cell>
        </row>
        <row r="167">
          <cell r="D167">
            <v>0</v>
          </cell>
          <cell r="G167">
            <v>-700</v>
          </cell>
          <cell r="J167">
            <v>-163282.15000000002</v>
          </cell>
          <cell r="K167">
            <v>0</v>
          </cell>
          <cell r="L167">
            <v>-64745.130000000005</v>
          </cell>
          <cell r="M167">
            <v>-228027.28</v>
          </cell>
        </row>
        <row r="168">
          <cell r="D168">
            <v>0</v>
          </cell>
          <cell r="G168">
            <v>-105710.1</v>
          </cell>
          <cell r="J168">
            <v>-425202.93</v>
          </cell>
          <cell r="K168">
            <v>1174.0899999999999</v>
          </cell>
          <cell r="L168">
            <v>-105458.58</v>
          </cell>
          <cell r="M168">
            <v>-529487.42000000004</v>
          </cell>
        </row>
        <row r="169">
          <cell r="D169">
            <v>0</v>
          </cell>
          <cell r="G169">
            <v>-87257.79</v>
          </cell>
          <cell r="J169">
            <v>-120943.65</v>
          </cell>
          <cell r="K169">
            <v>0</v>
          </cell>
          <cell r="L169">
            <v>-57324.84</v>
          </cell>
          <cell r="M169">
            <v>-178268.49</v>
          </cell>
        </row>
        <row r="170">
          <cell r="D170">
            <v>-587073.86</v>
          </cell>
          <cell r="G170">
            <v>-730336.7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D171">
            <v>-233733.73</v>
          </cell>
          <cell r="G171">
            <v>-271165.53999999998</v>
          </cell>
          <cell r="J171">
            <v>-6511287</v>
          </cell>
          <cell r="K171">
            <v>0</v>
          </cell>
          <cell r="L171">
            <v>0</v>
          </cell>
          <cell r="M171">
            <v>-6511287</v>
          </cell>
        </row>
        <row r="172">
          <cell r="D172">
            <v>-4311.46</v>
          </cell>
          <cell r="G172">
            <v>-2749.25</v>
          </cell>
          <cell r="J172">
            <v>-10274142.470000001</v>
          </cell>
          <cell r="K172">
            <v>0</v>
          </cell>
          <cell r="L172">
            <v>-982494.39</v>
          </cell>
          <cell r="M172">
            <v>-11256636.859999999</v>
          </cell>
        </row>
        <row r="173">
          <cell r="D173">
            <v>-11447.16</v>
          </cell>
          <cell r="G173">
            <v>-47137.54</v>
          </cell>
          <cell r="J173">
            <v>-10726378.619999999</v>
          </cell>
          <cell r="K173">
            <v>0</v>
          </cell>
          <cell r="L173">
            <v>-1238052.6599999999</v>
          </cell>
          <cell r="M173">
            <v>-11964431.279999999</v>
          </cell>
        </row>
        <row r="174">
          <cell r="D174">
            <v>-1801.15</v>
          </cell>
          <cell r="G174">
            <v>-7597.22</v>
          </cell>
          <cell r="J174">
            <v>12000</v>
          </cell>
          <cell r="K174">
            <v>0</v>
          </cell>
          <cell r="L174">
            <v>0</v>
          </cell>
          <cell r="M174">
            <v>12000</v>
          </cell>
        </row>
        <row r="175">
          <cell r="D175">
            <v>-100</v>
          </cell>
          <cell r="G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D176">
            <v>-270</v>
          </cell>
          <cell r="G176">
            <v>-2511.5500000000002</v>
          </cell>
          <cell r="J176">
            <v>0</v>
          </cell>
          <cell r="K176">
            <v>87</v>
          </cell>
          <cell r="L176">
            <v>-87</v>
          </cell>
          <cell r="M176">
            <v>0</v>
          </cell>
        </row>
        <row r="177">
          <cell r="D177">
            <v>0</v>
          </cell>
          <cell r="G177">
            <v>-70</v>
          </cell>
          <cell r="J177">
            <v>-5375918.8099999996</v>
          </cell>
          <cell r="K177">
            <v>1150427.8400000001</v>
          </cell>
          <cell r="L177">
            <v>-45280.32</v>
          </cell>
          <cell r="M177">
            <v>-4270771.29</v>
          </cell>
        </row>
        <row r="178">
          <cell r="K178">
            <v>3192.54</v>
          </cell>
          <cell r="L178">
            <v>-3192.54</v>
          </cell>
          <cell r="M178">
            <v>0</v>
          </cell>
        </row>
        <row r="179">
          <cell r="D179">
            <v>-4302.6400000000003</v>
          </cell>
          <cell r="G179">
            <v>-4302.6400000000003</v>
          </cell>
          <cell r="J179">
            <v>0</v>
          </cell>
          <cell r="K179">
            <v>21911134.41</v>
          </cell>
          <cell r="L179">
            <v>-21844799.140000001</v>
          </cell>
          <cell r="M179">
            <v>66335.27</v>
          </cell>
        </row>
        <row r="180">
          <cell r="D180">
            <v>0</v>
          </cell>
          <cell r="G180">
            <v>0</v>
          </cell>
          <cell r="J180">
            <v>-115811.76</v>
          </cell>
          <cell r="K180">
            <v>115811.76</v>
          </cell>
          <cell r="L180">
            <v>0</v>
          </cell>
          <cell r="M180">
            <v>0</v>
          </cell>
        </row>
        <row r="181">
          <cell r="D181">
            <v>0</v>
          </cell>
          <cell r="G181">
            <v>0</v>
          </cell>
          <cell r="J181">
            <v>-6999.44</v>
          </cell>
          <cell r="K181">
            <v>6999.44</v>
          </cell>
          <cell r="L181">
            <v>0</v>
          </cell>
          <cell r="M181">
            <v>0</v>
          </cell>
        </row>
        <row r="182">
          <cell r="D182">
            <v>0</v>
          </cell>
          <cell r="G182">
            <v>-340</v>
          </cell>
          <cell r="J182">
            <v>-4000</v>
          </cell>
          <cell r="K182">
            <v>41053684.82</v>
          </cell>
          <cell r="L182">
            <v>-41340614.82</v>
          </cell>
          <cell r="M182">
            <v>-290930</v>
          </cell>
        </row>
        <row r="183">
          <cell r="D183">
            <v>0</v>
          </cell>
          <cell r="G183">
            <v>-34.090000000000003</v>
          </cell>
          <cell r="J183">
            <v>0</v>
          </cell>
          <cell r="K183">
            <v>11587321.41</v>
          </cell>
          <cell r="L183">
            <v>-11587321.41</v>
          </cell>
          <cell r="M183">
            <v>0</v>
          </cell>
        </row>
        <row r="184">
          <cell r="D184">
            <v>0</v>
          </cell>
          <cell r="G184">
            <v>0</v>
          </cell>
          <cell r="J184">
            <v>-24961.200000000001</v>
          </cell>
          <cell r="K184">
            <v>266177866.53</v>
          </cell>
          <cell r="L184">
            <v>-270938381.55000001</v>
          </cell>
          <cell r="M184">
            <v>-4785476.22</v>
          </cell>
        </row>
        <row r="185">
          <cell r="D185">
            <v>0</v>
          </cell>
          <cell r="G185">
            <v>0</v>
          </cell>
          <cell r="J185">
            <v>-239709.49</v>
          </cell>
          <cell r="K185">
            <v>239709.49</v>
          </cell>
          <cell r="L185">
            <v>0</v>
          </cell>
          <cell r="M185">
            <v>0</v>
          </cell>
        </row>
        <row r="186">
          <cell r="D186">
            <v>0</v>
          </cell>
          <cell r="G186">
            <v>0</v>
          </cell>
          <cell r="J186">
            <v>-1960632.16</v>
          </cell>
          <cell r="K186">
            <v>1960632.16</v>
          </cell>
          <cell r="L186">
            <v>0</v>
          </cell>
          <cell r="M186">
            <v>0</v>
          </cell>
        </row>
        <row r="187">
          <cell r="D187">
            <v>0</v>
          </cell>
          <cell r="G187">
            <v>0</v>
          </cell>
          <cell r="J187">
            <v>-872544.58</v>
          </cell>
          <cell r="K187">
            <v>872544.58</v>
          </cell>
          <cell r="L187">
            <v>0</v>
          </cell>
          <cell r="M187">
            <v>0</v>
          </cell>
        </row>
        <row r="188">
          <cell r="D188">
            <v>0</v>
          </cell>
          <cell r="G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</row>
        <row r="189">
          <cell r="D189">
            <v>0</v>
          </cell>
          <cell r="G189">
            <v>0</v>
          </cell>
          <cell r="J189">
            <v>0</v>
          </cell>
          <cell r="K189">
            <v>37644665.420000002</v>
          </cell>
          <cell r="L189">
            <v>-37673855.990000002</v>
          </cell>
          <cell r="M189">
            <v>-29190.57</v>
          </cell>
        </row>
        <row r="190">
          <cell r="D190">
            <v>0</v>
          </cell>
          <cell r="G190">
            <v>0</v>
          </cell>
          <cell r="J190">
            <v>0</v>
          </cell>
          <cell r="K190">
            <v>2542665.16</v>
          </cell>
          <cell r="L190">
            <v>-2542665.16</v>
          </cell>
          <cell r="M190">
            <v>0</v>
          </cell>
        </row>
        <row r="191">
          <cell r="D191">
            <v>0</v>
          </cell>
          <cell r="G191">
            <v>0</v>
          </cell>
          <cell r="J191">
            <v>-134183.66</v>
          </cell>
          <cell r="K191">
            <v>134183.66</v>
          </cell>
          <cell r="L191">
            <v>0</v>
          </cell>
          <cell r="M191">
            <v>0</v>
          </cell>
        </row>
        <row r="192">
          <cell r="D192">
            <v>0</v>
          </cell>
          <cell r="G192">
            <v>0</v>
          </cell>
          <cell r="J192">
            <v>0</v>
          </cell>
          <cell r="K192">
            <v>7527843.96</v>
          </cell>
          <cell r="L192">
            <v>-7527843.96</v>
          </cell>
          <cell r="M192">
            <v>0</v>
          </cell>
        </row>
        <row r="193">
          <cell r="D193">
            <v>-242584.64</v>
          </cell>
          <cell r="G193">
            <v>-450111.51</v>
          </cell>
          <cell r="J193">
            <v>-9471525.0499999989</v>
          </cell>
          <cell r="K193">
            <v>60086200.670000002</v>
          </cell>
          <cell r="L193">
            <v>-54403407.629999995</v>
          </cell>
          <cell r="M193">
            <v>-3788732.0100000002</v>
          </cell>
        </row>
        <row r="194">
          <cell r="D194">
            <v>-179892.3</v>
          </cell>
          <cell r="G194">
            <v>-203097.33</v>
          </cell>
          <cell r="J194">
            <v>-267085.61</v>
          </cell>
          <cell r="K194">
            <v>5060226.8499999996</v>
          </cell>
          <cell r="L194">
            <v>-4978519.05</v>
          </cell>
          <cell r="M194">
            <v>-185377.81</v>
          </cell>
        </row>
        <row r="195">
          <cell r="D195">
            <v>0</v>
          </cell>
          <cell r="G195">
            <v>0</v>
          </cell>
          <cell r="J195">
            <v>-23895.37</v>
          </cell>
          <cell r="K195">
            <v>346655.88</v>
          </cell>
          <cell r="L195">
            <v>-341601.78</v>
          </cell>
          <cell r="M195">
            <v>-18841.27</v>
          </cell>
        </row>
        <row r="196">
          <cell r="D196">
            <v>0</v>
          </cell>
          <cell r="G196">
            <v>0</v>
          </cell>
          <cell r="J196">
            <v>-713674.62</v>
          </cell>
          <cell r="K196">
            <v>7729401.21</v>
          </cell>
          <cell r="L196">
            <v>-7377981.0600000005</v>
          </cell>
          <cell r="M196">
            <v>-362254.47</v>
          </cell>
        </row>
        <row r="197">
          <cell r="D197">
            <v>0</v>
          </cell>
          <cell r="G197">
            <v>1653355.56</v>
          </cell>
          <cell r="J197">
            <v>-2389.85</v>
          </cell>
          <cell r="K197">
            <v>15235.6</v>
          </cell>
          <cell r="L197">
            <v>-14761.51</v>
          </cell>
          <cell r="M197">
            <v>-1915.76</v>
          </cell>
        </row>
        <row r="198">
          <cell r="D198">
            <v>0</v>
          </cell>
          <cell r="G198">
            <v>-1653355.56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</row>
        <row r="199">
          <cell r="D199">
            <v>0</v>
          </cell>
          <cell r="G199">
            <v>0</v>
          </cell>
          <cell r="J199">
            <v>-5550933.6799999997</v>
          </cell>
          <cell r="K199">
            <v>21902864.41</v>
          </cell>
          <cell r="L199">
            <v>-17935405.02</v>
          </cell>
          <cell r="M199">
            <v>-1583474.29</v>
          </cell>
        </row>
        <row r="200">
          <cell r="D200">
            <v>0</v>
          </cell>
          <cell r="G200">
            <v>-22361.07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1">
          <cell r="D201">
            <v>-1343399.29</v>
          </cell>
          <cell r="G201">
            <v>-1343399.29</v>
          </cell>
          <cell r="J201">
            <v>-608974.06000000006</v>
          </cell>
          <cell r="K201">
            <v>3722913.75</v>
          </cell>
          <cell r="L201">
            <v>-3461979.16</v>
          </cell>
          <cell r="M201">
            <v>-348039.47</v>
          </cell>
        </row>
        <row r="202">
          <cell r="D202">
            <v>0</v>
          </cell>
          <cell r="G202">
            <v>-78850101.609999999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3">
          <cell r="D203">
            <v>0</v>
          </cell>
          <cell r="G203">
            <v>1653355.56</v>
          </cell>
          <cell r="J203">
            <v>0</v>
          </cell>
          <cell r="K203">
            <v>9420.99</v>
          </cell>
          <cell r="L203">
            <v>-9420.99</v>
          </cell>
          <cell r="M203">
            <v>0</v>
          </cell>
        </row>
        <row r="204">
          <cell r="D204">
            <v>0</v>
          </cell>
          <cell r="G204">
            <v>-1850120.35</v>
          </cell>
          <cell r="J204">
            <v>-8826.66</v>
          </cell>
          <cell r="K204">
            <v>50977.58</v>
          </cell>
          <cell r="L204">
            <v>-48474.239999999998</v>
          </cell>
          <cell r="M204">
            <v>-6323.32</v>
          </cell>
        </row>
        <row r="205">
          <cell r="D205">
            <v>-170189489.08000001</v>
          </cell>
          <cell r="G205">
            <v>-170189489.08000001</v>
          </cell>
          <cell r="J205">
            <v>-147144</v>
          </cell>
          <cell r="K205">
            <v>306794</v>
          </cell>
          <cell r="L205">
            <v>-159650</v>
          </cell>
          <cell r="M205">
            <v>0</v>
          </cell>
        </row>
        <row r="206">
          <cell r="D206">
            <v>-1909505.91</v>
          </cell>
          <cell r="G206">
            <v>-1909505.91</v>
          </cell>
          <cell r="J206">
            <v>0</v>
          </cell>
          <cell r="K206">
            <v>183800.89</v>
          </cell>
          <cell r="L206">
            <v>-183800.83</v>
          </cell>
          <cell r="M206">
            <v>0.06</v>
          </cell>
        </row>
        <row r="207">
          <cell r="D207">
            <v>-810652.6</v>
          </cell>
          <cell r="G207">
            <v>-1267992.1499999999</v>
          </cell>
          <cell r="J207">
            <v>-75.7</v>
          </cell>
          <cell r="K207">
            <v>1055.3</v>
          </cell>
          <cell r="L207">
            <v>-1192.93</v>
          </cell>
          <cell r="M207">
            <v>-213.33</v>
          </cell>
        </row>
        <row r="208">
          <cell r="D208">
            <v>47672.98</v>
          </cell>
          <cell r="G208">
            <v>47672.98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</row>
        <row r="209">
          <cell r="D209">
            <v>41004.07</v>
          </cell>
          <cell r="G209">
            <v>41004.07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</row>
        <row r="210">
          <cell r="D210">
            <v>8088625.7300000004</v>
          </cell>
          <cell r="G210">
            <v>8088625.7300000004</v>
          </cell>
          <cell r="J210">
            <v>-514888.95</v>
          </cell>
          <cell r="K210">
            <v>2955631.76</v>
          </cell>
          <cell r="L210">
            <v>-2680795.38</v>
          </cell>
          <cell r="M210">
            <v>-240052.57</v>
          </cell>
        </row>
        <row r="211">
          <cell r="D211">
            <v>24199.98</v>
          </cell>
          <cell r="G211">
            <v>24199.98</v>
          </cell>
          <cell r="J211">
            <v>-35066.93</v>
          </cell>
          <cell r="K211">
            <v>304020.07</v>
          </cell>
          <cell r="L211">
            <v>-301768.53999999998</v>
          </cell>
          <cell r="M211">
            <v>-32815.4</v>
          </cell>
        </row>
        <row r="212">
          <cell r="D212">
            <v>-13512</v>
          </cell>
          <cell r="G212">
            <v>-13512</v>
          </cell>
          <cell r="J212">
            <v>0</v>
          </cell>
          <cell r="K212">
            <v>280536</v>
          </cell>
          <cell r="L212">
            <v>-280536</v>
          </cell>
          <cell r="M212">
            <v>0</v>
          </cell>
        </row>
        <row r="213">
          <cell r="D213">
            <v>1501.33</v>
          </cell>
          <cell r="G213">
            <v>1501.33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</row>
        <row r="214">
          <cell r="D214">
            <v>-45131116.07</v>
          </cell>
          <cell r="G214">
            <v>-45131116.07</v>
          </cell>
          <cell r="J214">
            <v>0</v>
          </cell>
          <cell r="K214">
            <v>50</v>
          </cell>
          <cell r="L214">
            <v>-50</v>
          </cell>
          <cell r="M214">
            <v>0</v>
          </cell>
        </row>
        <row r="215">
          <cell r="D215">
            <v>14507289.09</v>
          </cell>
          <cell r="G215">
            <v>16316013.029999999</v>
          </cell>
          <cell r="J215">
            <v>-883.02</v>
          </cell>
          <cell r="K215">
            <v>4215</v>
          </cell>
          <cell r="L215">
            <v>-3964.79</v>
          </cell>
          <cell r="M215">
            <v>-632.80999999999995</v>
          </cell>
        </row>
        <row r="216">
          <cell r="D216">
            <v>-34904.400000000001</v>
          </cell>
          <cell r="G216">
            <v>-34904.400000000001</v>
          </cell>
          <cell r="J216">
            <v>-885.48</v>
          </cell>
          <cell r="K216">
            <v>258634856.13999999</v>
          </cell>
          <cell r="L216">
            <v>-258636642.06999999</v>
          </cell>
          <cell r="M216">
            <v>-2671.41</v>
          </cell>
        </row>
        <row r="217">
          <cell r="D217">
            <v>-10272820.92</v>
          </cell>
          <cell r="G217">
            <v>-6999072.6799999997</v>
          </cell>
          <cell r="J217">
            <v>-4302.6400000000003</v>
          </cell>
          <cell r="K217">
            <v>0</v>
          </cell>
          <cell r="L217">
            <v>0</v>
          </cell>
          <cell r="M217">
            <v>-4302.6400000000003</v>
          </cell>
        </row>
        <row r="218">
          <cell r="D218">
            <v>-15672515.689999999</v>
          </cell>
          <cell r="G218">
            <v>-35298147.890000001</v>
          </cell>
          <cell r="J218">
            <v>-42060</v>
          </cell>
          <cell r="K218">
            <v>62164385.189999998</v>
          </cell>
          <cell r="L218">
            <v>-62210778.079999998</v>
          </cell>
          <cell r="M218">
            <v>-88452.89</v>
          </cell>
        </row>
        <row r="219">
          <cell r="K219">
            <v>1417199.37</v>
          </cell>
          <cell r="L219">
            <v>-1417199.37</v>
          </cell>
          <cell r="M219">
            <v>0</v>
          </cell>
        </row>
        <row r="220">
          <cell r="D220">
            <v>0</v>
          </cell>
          <cell r="G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D221">
            <v>0</v>
          </cell>
          <cell r="G221">
            <v>-1653355.56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D222">
            <v>0</v>
          </cell>
          <cell r="G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D223">
            <v>0</v>
          </cell>
          <cell r="G223">
            <v>0</v>
          </cell>
          <cell r="J223">
            <v>0</v>
          </cell>
          <cell r="K223">
            <v>261628476.44999999</v>
          </cell>
          <cell r="L223">
            <v>-261628476.44999999</v>
          </cell>
          <cell r="M223">
            <v>0</v>
          </cell>
        </row>
        <row r="224">
          <cell r="D224">
            <v>-12942026.65</v>
          </cell>
          <cell r="G224">
            <v>-21762613.420000002</v>
          </cell>
          <cell r="J224">
            <v>0</v>
          </cell>
          <cell r="K224">
            <v>91313366.060000002</v>
          </cell>
          <cell r="L224">
            <v>-91313366.060000002</v>
          </cell>
          <cell r="M224">
            <v>0</v>
          </cell>
        </row>
        <row r="225">
          <cell r="D225">
            <v>-182481781.31</v>
          </cell>
          <cell r="G225">
            <v>-198021456.72999999</v>
          </cell>
          <cell r="J225">
            <v>137490641.41999999</v>
          </cell>
          <cell r="K225">
            <v>29596936.129999999</v>
          </cell>
          <cell r="L225">
            <v>0</v>
          </cell>
          <cell r="M225">
            <v>167087577.55000001</v>
          </cell>
        </row>
        <row r="226">
          <cell r="D226">
            <v>-891032.84</v>
          </cell>
          <cell r="G226">
            <v>-891032.84</v>
          </cell>
          <cell r="J226">
            <v>-137490641.41999999</v>
          </cell>
          <cell r="K226">
            <v>0</v>
          </cell>
          <cell r="L226">
            <v>-37045420.759999998</v>
          </cell>
          <cell r="M226">
            <v>-174536062.18000001</v>
          </cell>
        </row>
        <row r="227">
          <cell r="D227">
            <v>-192850.94</v>
          </cell>
          <cell r="G227">
            <v>-192855.79</v>
          </cell>
          <cell r="J227">
            <v>-282111.77</v>
          </cell>
          <cell r="K227">
            <v>435340.04</v>
          </cell>
          <cell r="L227">
            <v>-153228.26999999999</v>
          </cell>
          <cell r="M227">
            <v>0</v>
          </cell>
        </row>
        <row r="228">
          <cell r="D228">
            <v>-89888.08</v>
          </cell>
          <cell r="G228">
            <v>-89888.08</v>
          </cell>
          <cell r="J228">
            <v>0</v>
          </cell>
          <cell r="K228">
            <v>4913204.1900000004</v>
          </cell>
          <cell r="L228">
            <v>-4913204.1900000004</v>
          </cell>
          <cell r="M228">
            <v>0</v>
          </cell>
        </row>
        <row r="229">
          <cell r="D229">
            <v>-277582.21000000002</v>
          </cell>
          <cell r="G229">
            <v>-277582.21000000002</v>
          </cell>
          <cell r="J229">
            <v>-269802819.61000001</v>
          </cell>
          <cell r="K229">
            <v>0</v>
          </cell>
          <cell r="L229">
            <v>0</v>
          </cell>
          <cell r="M229">
            <v>-269802819.61000001</v>
          </cell>
        </row>
        <row r="230">
          <cell r="D230">
            <v>0</v>
          </cell>
          <cell r="G230">
            <v>0</v>
          </cell>
          <cell r="J230">
            <v>137490641.37</v>
          </cell>
          <cell r="K230">
            <v>37045420.759999998</v>
          </cell>
          <cell r="L230">
            <v>0</v>
          </cell>
          <cell r="M230">
            <v>174536062.13</v>
          </cell>
        </row>
        <row r="231">
          <cell r="D231">
            <v>-5881325.9400000004</v>
          </cell>
          <cell r="G231">
            <v>-9776028.6600000001</v>
          </cell>
          <cell r="J231">
            <v>-24992506.620000001</v>
          </cell>
          <cell r="K231">
            <v>4353240.38</v>
          </cell>
          <cell r="L231">
            <v>0</v>
          </cell>
          <cell r="M231">
            <v>-20639266.239999998</v>
          </cell>
        </row>
        <row r="232">
          <cell r="D232">
            <v>-16117994.699999999</v>
          </cell>
          <cell r="G232">
            <v>-216744.11</v>
          </cell>
          <cell r="J232">
            <v>-45131116.07</v>
          </cell>
          <cell r="K232">
            <v>0</v>
          </cell>
          <cell r="L232">
            <v>0</v>
          </cell>
          <cell r="M232">
            <v>-45131116.07</v>
          </cell>
        </row>
        <row r="233">
          <cell r="D233">
            <v>-613181.92000000004</v>
          </cell>
          <cell r="G233">
            <v>-16514432.51</v>
          </cell>
          <cell r="J233">
            <v>14507289.09</v>
          </cell>
          <cell r="K233">
            <v>0</v>
          </cell>
          <cell r="L233">
            <v>0</v>
          </cell>
          <cell r="M233">
            <v>14507289.09</v>
          </cell>
        </row>
        <row r="234">
          <cell r="D234">
            <v>-6932833.5499999998</v>
          </cell>
          <cell r="G234">
            <v>-3074411.85</v>
          </cell>
          <cell r="J234">
            <v>-34904.400000000001</v>
          </cell>
          <cell r="K234">
            <v>0</v>
          </cell>
          <cell r="L234">
            <v>0</v>
          </cell>
          <cell r="M234">
            <v>-34904.400000000001</v>
          </cell>
        </row>
        <row r="235">
          <cell r="D235">
            <v>0</v>
          </cell>
          <cell r="G235">
            <v>-3858421.7</v>
          </cell>
          <cell r="J235">
            <v>-31973974.989999998</v>
          </cell>
          <cell r="K235">
            <v>0</v>
          </cell>
          <cell r="L235">
            <v>0</v>
          </cell>
          <cell r="M235">
            <v>-31973974.989999998</v>
          </cell>
        </row>
        <row r="236">
          <cell r="D236">
            <v>0</v>
          </cell>
          <cell r="G236">
            <v>0</v>
          </cell>
          <cell r="J236">
            <v>-195877</v>
          </cell>
          <cell r="K236">
            <v>0</v>
          </cell>
          <cell r="L236">
            <v>0</v>
          </cell>
          <cell r="M236">
            <v>-195877</v>
          </cell>
        </row>
        <row r="237">
          <cell r="D237">
            <v>-2058122.49</v>
          </cell>
          <cell r="G237">
            <v>-5419135.8099999996</v>
          </cell>
          <cell r="J237">
            <v>-1351163.99</v>
          </cell>
          <cell r="K237">
            <v>0</v>
          </cell>
          <cell r="L237">
            <v>0</v>
          </cell>
          <cell r="M237">
            <v>-1351163.99</v>
          </cell>
        </row>
        <row r="238">
          <cell r="D238">
            <v>-336858.1</v>
          </cell>
          <cell r="G238">
            <v>-336858.1</v>
          </cell>
          <cell r="J238">
            <v>-171849521.34999999</v>
          </cell>
          <cell r="K238">
            <v>0</v>
          </cell>
          <cell r="L238">
            <v>0</v>
          </cell>
          <cell r="M238">
            <v>-171849521.34999999</v>
          </cell>
        </row>
        <row r="239">
          <cell r="D239">
            <v>-396739.55</v>
          </cell>
          <cell r="G239">
            <v>-396739.55</v>
          </cell>
          <cell r="J239">
            <v>-1909505.91</v>
          </cell>
          <cell r="K239">
            <v>0</v>
          </cell>
          <cell r="L239">
            <v>0</v>
          </cell>
          <cell r="M239">
            <v>-1909505.91</v>
          </cell>
        </row>
        <row r="240">
          <cell r="D240">
            <v>-389540.56</v>
          </cell>
          <cell r="G240">
            <v>-389540.56</v>
          </cell>
          <cell r="J240">
            <v>-4062448.57</v>
          </cell>
          <cell r="K240">
            <v>0</v>
          </cell>
          <cell r="L240">
            <v>0</v>
          </cell>
          <cell r="M240">
            <v>-4062448.57</v>
          </cell>
        </row>
        <row r="241">
          <cell r="D241">
            <v>-302469.68</v>
          </cell>
          <cell r="G241">
            <v>-302469.68</v>
          </cell>
          <cell r="J241">
            <v>27652.67</v>
          </cell>
          <cell r="K241">
            <v>0</v>
          </cell>
          <cell r="L241">
            <v>0</v>
          </cell>
          <cell r="M241">
            <v>27652.67</v>
          </cell>
        </row>
        <row r="242">
          <cell r="D242">
            <v>84991.45</v>
          </cell>
          <cell r="G242">
            <v>84991.45</v>
          </cell>
          <cell r="J242">
            <v>7706396.7000000002</v>
          </cell>
          <cell r="K242">
            <v>0</v>
          </cell>
          <cell r="L242">
            <v>0</v>
          </cell>
          <cell r="M242">
            <v>7706396.7000000002</v>
          </cell>
        </row>
        <row r="243">
          <cell r="D243">
            <v>-4560966.95</v>
          </cell>
          <cell r="G243">
            <v>-685978.95</v>
          </cell>
          <cell r="J243">
            <v>24199.98</v>
          </cell>
          <cell r="K243">
            <v>0</v>
          </cell>
          <cell r="L243">
            <v>0</v>
          </cell>
          <cell r="M243">
            <v>24199.98</v>
          </cell>
        </row>
        <row r="244">
          <cell r="D244">
            <v>0</v>
          </cell>
          <cell r="G244">
            <v>5640457.3600000003</v>
          </cell>
          <cell r="J244">
            <v>-13512</v>
          </cell>
          <cell r="K244">
            <v>0</v>
          </cell>
          <cell r="L244">
            <v>0</v>
          </cell>
          <cell r="M244">
            <v>-13512</v>
          </cell>
        </row>
        <row r="245">
          <cell r="D245">
            <v>0</v>
          </cell>
          <cell r="G245">
            <v>0</v>
          </cell>
          <cell r="J245">
            <v>-63911556.109999999</v>
          </cell>
          <cell r="K245">
            <v>0</v>
          </cell>
          <cell r="L245">
            <v>0</v>
          </cell>
          <cell r="M245">
            <v>-63911556.109999999</v>
          </cell>
        </row>
        <row r="246">
          <cell r="D246">
            <v>0</v>
          </cell>
          <cell r="G246">
            <v>0</v>
          </cell>
          <cell r="J246">
            <v>-5290876.21</v>
          </cell>
          <cell r="K246">
            <v>0</v>
          </cell>
          <cell r="L246">
            <v>0</v>
          </cell>
          <cell r="M246">
            <v>-5290876.21</v>
          </cell>
        </row>
        <row r="247">
          <cell r="D247">
            <v>-870856.57</v>
          </cell>
          <cell r="G247">
            <v>0</v>
          </cell>
          <cell r="J247">
            <v>-55550560.600000001</v>
          </cell>
          <cell r="K247">
            <v>0</v>
          </cell>
          <cell r="L247">
            <v>0</v>
          </cell>
          <cell r="M247">
            <v>-55550560.600000001</v>
          </cell>
        </row>
        <row r="248">
          <cell r="D248">
            <v>1029106.17</v>
          </cell>
          <cell r="G248">
            <v>1029106.17</v>
          </cell>
          <cell r="J248">
            <v>-328687177.82999998</v>
          </cell>
          <cell r="K248">
            <v>0</v>
          </cell>
          <cell r="L248">
            <v>0</v>
          </cell>
          <cell r="M248">
            <v>-328687177.82999998</v>
          </cell>
        </row>
        <row r="249">
          <cell r="D249">
            <v>3846582.54</v>
          </cell>
          <cell r="G249">
            <v>3937343.67</v>
          </cell>
          <cell r="J249">
            <v>-891032.84</v>
          </cell>
          <cell r="K249">
            <v>0</v>
          </cell>
          <cell r="L249">
            <v>0</v>
          </cell>
          <cell r="M249">
            <v>-891032.84</v>
          </cell>
        </row>
        <row r="250">
          <cell r="D250">
            <v>0</v>
          </cell>
          <cell r="G250">
            <v>3395149.56</v>
          </cell>
          <cell r="J250">
            <v>-192855.79</v>
          </cell>
          <cell r="K250">
            <v>0</v>
          </cell>
          <cell r="L250">
            <v>0</v>
          </cell>
          <cell r="M250">
            <v>-192855.79</v>
          </cell>
        </row>
        <row r="251">
          <cell r="D251">
            <v>0</v>
          </cell>
          <cell r="G251">
            <v>0</v>
          </cell>
          <cell r="J251">
            <v>-89888.08</v>
          </cell>
          <cell r="K251">
            <v>0</v>
          </cell>
          <cell r="L251">
            <v>0</v>
          </cell>
          <cell r="M251">
            <v>-89888.08</v>
          </cell>
        </row>
        <row r="252">
          <cell r="D252">
            <v>0</v>
          </cell>
          <cell r="G252">
            <v>0</v>
          </cell>
          <cell r="J252">
            <v>-277582.21000000002</v>
          </cell>
          <cell r="K252">
            <v>0</v>
          </cell>
          <cell r="L252">
            <v>0</v>
          </cell>
          <cell r="M252">
            <v>-277582.21000000002</v>
          </cell>
        </row>
        <row r="253">
          <cell r="D253">
            <v>1700362.57</v>
          </cell>
          <cell r="G253">
            <v>1700362.57</v>
          </cell>
          <cell r="J253">
            <v>-1061455</v>
          </cell>
          <cell r="K253">
            <v>0</v>
          </cell>
          <cell r="L253">
            <v>0</v>
          </cell>
          <cell r="M253">
            <v>-1061455</v>
          </cell>
        </row>
        <row r="254">
          <cell r="D254">
            <v>0</v>
          </cell>
          <cell r="G254">
            <v>0</v>
          </cell>
          <cell r="J254">
            <v>4036878.25</v>
          </cell>
          <cell r="K254">
            <v>4036878.25</v>
          </cell>
          <cell r="L254">
            <v>-8073756.5</v>
          </cell>
          <cell r="M254">
            <v>0</v>
          </cell>
        </row>
        <row r="255">
          <cell r="D255">
            <v>-3398333.27</v>
          </cell>
          <cell r="G255">
            <v>-1495625.62</v>
          </cell>
          <cell r="J255">
            <v>-23614150.399999999</v>
          </cell>
          <cell r="K255">
            <v>23614150.399999999</v>
          </cell>
          <cell r="L255">
            <v>0</v>
          </cell>
          <cell r="M255">
            <v>0</v>
          </cell>
        </row>
        <row r="256">
          <cell r="D256">
            <v>0</v>
          </cell>
          <cell r="G256">
            <v>-2373.5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</row>
        <row r="257">
          <cell r="D257">
            <v>-838577.73</v>
          </cell>
          <cell r="G257">
            <v>-743064.81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</row>
        <row r="258">
          <cell r="D258">
            <v>0</v>
          </cell>
          <cell r="G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D259">
            <v>0</v>
          </cell>
          <cell r="G259">
            <v>-4667.38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</row>
        <row r="260">
          <cell r="D260">
            <v>0</v>
          </cell>
          <cell r="G260">
            <v>-20046.79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1">
          <cell r="D261">
            <v>0</v>
          </cell>
          <cell r="G261">
            <v>-20000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</row>
        <row r="262">
          <cell r="D262">
            <v>0</v>
          </cell>
          <cell r="G262">
            <v>-86334.91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63">
          <cell r="D263">
            <v>0</v>
          </cell>
          <cell r="G263">
            <v>-22739.439999999999</v>
          </cell>
          <cell r="J263">
            <v>-14899397.07</v>
          </cell>
          <cell r="K263">
            <v>0</v>
          </cell>
          <cell r="L263">
            <v>0</v>
          </cell>
          <cell r="M263">
            <v>-14899397.07</v>
          </cell>
        </row>
        <row r="264">
          <cell r="D264">
            <v>-5000</v>
          </cell>
          <cell r="G264">
            <v>0</v>
          </cell>
          <cell r="J264">
            <v>-11278414.189999999</v>
          </cell>
          <cell r="K264">
            <v>0</v>
          </cell>
          <cell r="L264">
            <v>0</v>
          </cell>
          <cell r="M264">
            <v>-11278414.189999999</v>
          </cell>
        </row>
        <row r="265">
          <cell r="D265">
            <v>-10051.26</v>
          </cell>
          <cell r="G265">
            <v>0</v>
          </cell>
          <cell r="J265">
            <v>-5254581.96</v>
          </cell>
          <cell r="K265">
            <v>0</v>
          </cell>
          <cell r="L265">
            <v>0</v>
          </cell>
          <cell r="M265">
            <v>-5254581.96</v>
          </cell>
        </row>
        <row r="266">
          <cell r="D266">
            <v>-32500</v>
          </cell>
          <cell r="G266">
            <v>-21600</v>
          </cell>
          <cell r="J266">
            <v>-1680257.39</v>
          </cell>
          <cell r="K266">
            <v>0</v>
          </cell>
          <cell r="L266">
            <v>0</v>
          </cell>
          <cell r="M266">
            <v>-1680257.39</v>
          </cell>
        </row>
        <row r="267">
          <cell r="D267">
            <v>-10800</v>
          </cell>
          <cell r="G267">
            <v>0</v>
          </cell>
          <cell r="J267">
            <v>-396739.55</v>
          </cell>
          <cell r="K267">
            <v>0</v>
          </cell>
          <cell r="L267">
            <v>0</v>
          </cell>
          <cell r="M267">
            <v>-396739.55</v>
          </cell>
        </row>
        <row r="268">
          <cell r="D268">
            <v>-20000</v>
          </cell>
          <cell r="G268">
            <v>-8894.0499999999993</v>
          </cell>
          <cell r="J268">
            <v>-389540.56</v>
          </cell>
          <cell r="K268">
            <v>0</v>
          </cell>
          <cell r="L268">
            <v>0</v>
          </cell>
          <cell r="M268">
            <v>-389540.56</v>
          </cell>
        </row>
        <row r="269">
          <cell r="D269">
            <v>-4500</v>
          </cell>
          <cell r="G269">
            <v>-3500</v>
          </cell>
          <cell r="J269">
            <v>-302469.68</v>
          </cell>
          <cell r="K269">
            <v>0</v>
          </cell>
          <cell r="L269">
            <v>0</v>
          </cell>
          <cell r="M269">
            <v>-302469.68</v>
          </cell>
        </row>
        <row r="270">
          <cell r="D270">
            <v>-4943.3</v>
          </cell>
          <cell r="G270">
            <v>-6285.56</v>
          </cell>
          <cell r="J270">
            <v>218498.08000000002</v>
          </cell>
          <cell r="K270">
            <v>0</v>
          </cell>
          <cell r="L270">
            <v>0</v>
          </cell>
          <cell r="M270">
            <v>218498.08000000002</v>
          </cell>
        </row>
        <row r="271">
          <cell r="D271">
            <v>-6000</v>
          </cell>
          <cell r="G271">
            <v>-5500</v>
          </cell>
          <cell r="J271">
            <v>3868290.87</v>
          </cell>
          <cell r="K271">
            <v>0</v>
          </cell>
          <cell r="L271">
            <v>0</v>
          </cell>
          <cell r="M271">
            <v>3868290.87</v>
          </cell>
        </row>
        <row r="272">
          <cell r="D272">
            <v>-4609.22</v>
          </cell>
          <cell r="G272">
            <v>0</v>
          </cell>
          <cell r="J272">
            <v>8982107.1799999997</v>
          </cell>
          <cell r="K272">
            <v>0</v>
          </cell>
          <cell r="L272">
            <v>0</v>
          </cell>
          <cell r="M272">
            <v>8982107.1799999997</v>
          </cell>
        </row>
        <row r="273">
          <cell r="D273">
            <v>-1000</v>
          </cell>
          <cell r="G273">
            <v>-6000</v>
          </cell>
          <cell r="J273">
            <v>10564149.439999999</v>
          </cell>
          <cell r="K273">
            <v>0</v>
          </cell>
          <cell r="L273">
            <v>0</v>
          </cell>
          <cell r="M273">
            <v>10564149.439999999</v>
          </cell>
        </row>
        <row r="274">
          <cell r="D274">
            <v>-11927.55</v>
          </cell>
          <cell r="G274">
            <v>0</v>
          </cell>
          <cell r="J274">
            <v>12494521.84</v>
          </cell>
          <cell r="K274">
            <v>0</v>
          </cell>
          <cell r="L274">
            <v>0</v>
          </cell>
          <cell r="M274">
            <v>12494521.84</v>
          </cell>
        </row>
        <row r="275">
          <cell r="D275">
            <v>-33499.99</v>
          </cell>
          <cell r="G275">
            <v>-4254</v>
          </cell>
          <cell r="J275">
            <v>23868151.560000002</v>
          </cell>
          <cell r="K275">
            <v>0</v>
          </cell>
          <cell r="L275">
            <v>0</v>
          </cell>
          <cell r="M275">
            <v>23868151.560000002</v>
          </cell>
        </row>
        <row r="276">
          <cell r="D276">
            <v>0</v>
          </cell>
          <cell r="G276">
            <v>0</v>
          </cell>
          <cell r="J276">
            <v>-42783292.059999995</v>
          </cell>
          <cell r="K276">
            <v>0</v>
          </cell>
          <cell r="L276">
            <v>-3752.6</v>
          </cell>
          <cell r="M276">
            <v>-42787044.659999996</v>
          </cell>
        </row>
        <row r="277">
          <cell r="K277">
            <v>33223056.960000001</v>
          </cell>
          <cell r="L277">
            <v>-27667350.919999998</v>
          </cell>
          <cell r="M277">
            <v>5555706.04</v>
          </cell>
        </row>
        <row r="278">
          <cell r="D278">
            <v>-58000</v>
          </cell>
          <cell r="G278">
            <v>0</v>
          </cell>
          <cell r="J278">
            <v>-110459.61</v>
          </cell>
          <cell r="K278">
            <v>0</v>
          </cell>
          <cell r="L278">
            <v>0</v>
          </cell>
          <cell r="M278">
            <v>-110459.61</v>
          </cell>
        </row>
        <row r="279">
          <cell r="D279">
            <v>-81133.27</v>
          </cell>
          <cell r="G279">
            <v>0</v>
          </cell>
          <cell r="J279">
            <v>-16779834.350000001</v>
          </cell>
          <cell r="K279">
            <v>0</v>
          </cell>
          <cell r="L279">
            <v>0</v>
          </cell>
          <cell r="M279">
            <v>-16779834.350000001</v>
          </cell>
        </row>
        <row r="280">
          <cell r="D280">
            <v>-181555.46</v>
          </cell>
          <cell r="G280">
            <v>0</v>
          </cell>
          <cell r="J280">
            <v>-6932833.5499999998</v>
          </cell>
          <cell r="K280">
            <v>0</v>
          </cell>
          <cell r="L280">
            <v>0</v>
          </cell>
          <cell r="M280">
            <v>-6932833.5499999998</v>
          </cell>
        </row>
        <row r="281">
          <cell r="D281">
            <v>-996590</v>
          </cell>
          <cell r="G281">
            <v>-2583880.9700000002</v>
          </cell>
          <cell r="J281">
            <v>-6412450.96</v>
          </cell>
          <cell r="K281">
            <v>33338105.59</v>
          </cell>
          <cell r="L281">
            <v>-25292278.829999998</v>
          </cell>
          <cell r="M281">
            <v>1633375.8</v>
          </cell>
        </row>
        <row r="282">
          <cell r="D282">
            <v>-203230.48</v>
          </cell>
          <cell r="G282">
            <v>-93900</v>
          </cell>
          <cell r="J282">
            <v>-42050972.100000001</v>
          </cell>
          <cell r="K282">
            <v>153469.71</v>
          </cell>
          <cell r="L282">
            <v>-33338105.59</v>
          </cell>
          <cell r="M282">
            <v>-75235607.980000004</v>
          </cell>
        </row>
        <row r="283">
          <cell r="D283">
            <v>-182000</v>
          </cell>
          <cell r="G283">
            <v>-35633.800000000003</v>
          </cell>
          <cell r="J283">
            <v>-303200</v>
          </cell>
          <cell r="K283">
            <v>0</v>
          </cell>
          <cell r="L283">
            <v>0</v>
          </cell>
          <cell r="M283">
            <v>-303200</v>
          </cell>
        </row>
        <row r="284">
          <cell r="D284">
            <v>-24967.65</v>
          </cell>
          <cell r="G284">
            <v>0</v>
          </cell>
          <cell r="J284">
            <v>1700362.57</v>
          </cell>
          <cell r="K284">
            <v>0</v>
          </cell>
          <cell r="L284">
            <v>0</v>
          </cell>
          <cell r="M284">
            <v>1700362.57</v>
          </cell>
        </row>
        <row r="285">
          <cell r="K285">
            <v>1065378.75</v>
          </cell>
          <cell r="L285">
            <v>-5877092.6799999997</v>
          </cell>
          <cell r="M285">
            <v>-4811713.93</v>
          </cell>
        </row>
        <row r="286">
          <cell r="K286">
            <v>586.77</v>
          </cell>
          <cell r="L286">
            <v>-5579.08</v>
          </cell>
          <cell r="M286">
            <v>-4992.3100000000004</v>
          </cell>
        </row>
        <row r="287">
          <cell r="K287">
            <v>247559.07</v>
          </cell>
          <cell r="L287">
            <v>-1931605.17</v>
          </cell>
          <cell r="M287">
            <v>-1684046.1</v>
          </cell>
        </row>
        <row r="288">
          <cell r="D288">
            <v>-116462.11</v>
          </cell>
          <cell r="G288">
            <v>-40211.26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</row>
        <row r="289">
          <cell r="D289">
            <v>-6953.19</v>
          </cell>
          <cell r="G289">
            <v>-2900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0">
          <cell r="D290">
            <v>-10651.49</v>
          </cell>
          <cell r="G290">
            <v>-1500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</row>
        <row r="291">
          <cell r="D291">
            <v>-11700</v>
          </cell>
          <cell r="G291">
            <v>-4800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</row>
        <row r="292">
          <cell r="D292">
            <v>-38561.51</v>
          </cell>
          <cell r="G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</row>
        <row r="293">
          <cell r="D293">
            <v>0</v>
          </cell>
          <cell r="G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>
            <v>-22774.35</v>
          </cell>
          <cell r="G294">
            <v>-12975.57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D295">
            <v>-7888.85</v>
          </cell>
          <cell r="G295">
            <v>-3500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D296">
            <v>-17700</v>
          </cell>
          <cell r="G296">
            <v>-5350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D297">
            <v>-21717.33</v>
          </cell>
          <cell r="G297">
            <v>-90097.31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</row>
        <row r="298">
          <cell r="D298">
            <v>-27578.43</v>
          </cell>
          <cell r="G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299">
          <cell r="D299">
            <v>0</v>
          </cell>
          <cell r="G299">
            <v>-1900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D300">
            <v>-50900</v>
          </cell>
          <cell r="G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D301">
            <v>-2000</v>
          </cell>
          <cell r="G301">
            <v>-3000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</row>
        <row r="302">
          <cell r="D302">
            <v>-10000</v>
          </cell>
          <cell r="G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D303">
            <v>-14313.68</v>
          </cell>
          <cell r="G303">
            <v>-6404.5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D304">
            <v>-2019.25</v>
          </cell>
          <cell r="G304">
            <v>-3500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</row>
        <row r="305">
          <cell r="D305">
            <v>-10640.86</v>
          </cell>
          <cell r="G305">
            <v>-12000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6">
          <cell r="D306">
            <v>-541.84</v>
          </cell>
          <cell r="G306">
            <v>-1645.86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D307">
            <v>-180009.22</v>
          </cell>
          <cell r="G307">
            <v>-58100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8">
          <cell r="D308">
            <v>-14000</v>
          </cell>
          <cell r="G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</row>
        <row r="309">
          <cell r="D309">
            <v>-11907.79</v>
          </cell>
          <cell r="G309">
            <v>-3000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0">
          <cell r="D310">
            <v>-392117.59</v>
          </cell>
          <cell r="G310">
            <v>-14100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</row>
        <row r="311">
          <cell r="D311">
            <v>-51000.17</v>
          </cell>
          <cell r="G311">
            <v>-17700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</row>
        <row r="312">
          <cell r="D312">
            <v>-5000</v>
          </cell>
          <cell r="G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</row>
        <row r="313">
          <cell r="D313">
            <v>-5000</v>
          </cell>
          <cell r="G313">
            <v>-2500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</row>
        <row r="314">
          <cell r="D314">
            <v>-20550.919999999998</v>
          </cell>
          <cell r="G314">
            <v>-1200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5">
          <cell r="D315">
            <v>0</v>
          </cell>
          <cell r="G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D316">
            <v>-5940.8</v>
          </cell>
          <cell r="G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D317">
            <v>0</v>
          </cell>
          <cell r="G317">
            <v>-31962.82</v>
          </cell>
          <cell r="J317">
            <v>-8402556.1099999994</v>
          </cell>
          <cell r="K317">
            <v>1178.02</v>
          </cell>
          <cell r="L317">
            <v>-1178.02</v>
          </cell>
          <cell r="M317">
            <v>0</v>
          </cell>
        </row>
        <row r="318">
          <cell r="D318">
            <v>-7500</v>
          </cell>
          <cell r="G318">
            <v>-2000</v>
          </cell>
          <cell r="J318">
            <v>-925.91</v>
          </cell>
          <cell r="K318">
            <v>0</v>
          </cell>
          <cell r="L318">
            <v>0</v>
          </cell>
          <cell r="M318">
            <v>0</v>
          </cell>
        </row>
        <row r="319">
          <cell r="D319">
            <v>0</v>
          </cell>
          <cell r="G319">
            <v>0</v>
          </cell>
          <cell r="J319">
            <v>-1779486.53</v>
          </cell>
          <cell r="K319">
            <v>0</v>
          </cell>
          <cell r="L319">
            <v>0</v>
          </cell>
          <cell r="M319">
            <v>0</v>
          </cell>
        </row>
        <row r="320">
          <cell r="D320">
            <v>0</v>
          </cell>
          <cell r="G320">
            <v>0</v>
          </cell>
          <cell r="J320">
            <v>-4031644.46</v>
          </cell>
          <cell r="K320">
            <v>8125.89</v>
          </cell>
          <cell r="L320">
            <v>-8125.89</v>
          </cell>
          <cell r="M320">
            <v>0</v>
          </cell>
        </row>
        <row r="321">
          <cell r="K321">
            <v>419839.44</v>
          </cell>
          <cell r="L321">
            <v>-1102701.1000000001</v>
          </cell>
          <cell r="M321">
            <v>-682861.65999999992</v>
          </cell>
        </row>
        <row r="322">
          <cell r="D322">
            <v>-7850</v>
          </cell>
          <cell r="G322">
            <v>-3420</v>
          </cell>
          <cell r="J322">
            <v>-778945.57</v>
          </cell>
          <cell r="K322">
            <v>179776.92</v>
          </cell>
          <cell r="L322">
            <v>-179776.92</v>
          </cell>
          <cell r="M322">
            <v>0</v>
          </cell>
        </row>
        <row r="323">
          <cell r="D323">
            <v>-3409.22</v>
          </cell>
          <cell r="G323">
            <v>-10000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D324">
            <v>-917.92</v>
          </cell>
          <cell r="G324">
            <v>-12582.08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-241814778.03</v>
          </cell>
          <cell r="G325">
            <v>-278951746.94999999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D326">
            <v>-9596033.0899999999</v>
          </cell>
          <cell r="G326">
            <v>-8578614.3699999992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D327">
            <v>-89591192.120000005</v>
          </cell>
          <cell r="G327">
            <v>-97399616.5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D328">
            <v>-18267391.030000001</v>
          </cell>
          <cell r="G328">
            <v>-24290141.030000001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J330">
            <v>0</v>
          </cell>
          <cell r="K330">
            <v>0</v>
          </cell>
          <cell r="L330">
            <v>0</v>
          </cell>
          <cell r="M330">
            <v>0</v>
          </cell>
        </row>
        <row r="331">
          <cell r="J331">
            <v>0</v>
          </cell>
          <cell r="K331">
            <v>0</v>
          </cell>
          <cell r="L331">
            <v>0</v>
          </cell>
          <cell r="M331">
            <v>0</v>
          </cell>
        </row>
        <row r="332"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D333">
            <v>0</v>
          </cell>
          <cell r="G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D334">
            <v>0</v>
          </cell>
          <cell r="G334">
            <v>-1007988.17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D335">
            <v>-1867586.72</v>
          </cell>
          <cell r="G335">
            <v>-1742015.72</v>
          </cell>
          <cell r="J335">
            <v>-567120</v>
          </cell>
          <cell r="K335">
            <v>0</v>
          </cell>
          <cell r="L335">
            <v>-743160</v>
          </cell>
          <cell r="M335">
            <v>-743160</v>
          </cell>
        </row>
        <row r="336">
          <cell r="D336">
            <v>-509335.81</v>
          </cell>
          <cell r="G336">
            <v>-228525.28</v>
          </cell>
          <cell r="J336">
            <v>-422867833</v>
          </cell>
          <cell r="K336">
            <v>0</v>
          </cell>
          <cell r="L336">
            <v>0</v>
          </cell>
          <cell r="M336">
            <v>0</v>
          </cell>
        </row>
        <row r="337">
          <cell r="D337">
            <v>0</v>
          </cell>
          <cell r="G337">
            <v>-7096.19</v>
          </cell>
          <cell r="J337">
            <v>-22908583.82</v>
          </cell>
          <cell r="K337">
            <v>0</v>
          </cell>
          <cell r="L337">
            <v>0</v>
          </cell>
          <cell r="M337">
            <v>0</v>
          </cell>
        </row>
        <row r="338">
          <cell r="D338">
            <v>0</v>
          </cell>
          <cell r="G338">
            <v>-147.41999999999999</v>
          </cell>
          <cell r="J338">
            <v>-145733409.31</v>
          </cell>
          <cell r="K338">
            <v>0</v>
          </cell>
          <cell r="L338">
            <v>0</v>
          </cell>
          <cell r="M338">
            <v>0</v>
          </cell>
        </row>
        <row r="339">
          <cell r="D339">
            <v>-1646.46</v>
          </cell>
          <cell r="G339">
            <v>-7439.02</v>
          </cell>
          <cell r="J339">
            <v>-41389138.740000002</v>
          </cell>
          <cell r="K339">
            <v>0</v>
          </cell>
          <cell r="L339">
            <v>0</v>
          </cell>
          <cell r="M339">
            <v>0</v>
          </cell>
        </row>
        <row r="340">
          <cell r="D340">
            <v>-77751.87</v>
          </cell>
          <cell r="G340">
            <v>-180734.21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D341">
            <v>-719.54</v>
          </cell>
          <cell r="G341">
            <v>-3.38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D342">
            <v>-11717.65</v>
          </cell>
          <cell r="G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D343">
            <v>-24435.82</v>
          </cell>
          <cell r="G343">
            <v>-12305.84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D344">
            <v>-3644.94</v>
          </cell>
          <cell r="G344">
            <v>-364.46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D345">
            <v>-81676.800000000003</v>
          </cell>
          <cell r="G345">
            <v>-155826.94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D346">
            <v>-571.21</v>
          </cell>
          <cell r="G346">
            <v>-936.96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D347">
            <v>-41791.660000000003</v>
          </cell>
          <cell r="G347">
            <v>-71849.600000000006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D348">
            <v>0</v>
          </cell>
          <cell r="G348">
            <v>-183.31</v>
          </cell>
          <cell r="J348">
            <v>-22979843.940000001</v>
          </cell>
          <cell r="K348">
            <v>0</v>
          </cell>
          <cell r="L348">
            <v>0</v>
          </cell>
          <cell r="M348">
            <v>0</v>
          </cell>
        </row>
        <row r="349">
          <cell r="D349">
            <v>0</v>
          </cell>
          <cell r="G349">
            <v>0</v>
          </cell>
          <cell r="J349">
            <v>-4712957.5999999996</v>
          </cell>
          <cell r="K349">
            <v>0</v>
          </cell>
          <cell r="L349">
            <v>0</v>
          </cell>
          <cell r="M349">
            <v>0</v>
          </cell>
        </row>
        <row r="350">
          <cell r="D350">
            <v>0</v>
          </cell>
          <cell r="G350">
            <v>-15304.8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</row>
        <row r="351">
          <cell r="D351">
            <v>-2292104.0699999998</v>
          </cell>
          <cell r="G351">
            <v>-1839530.7</v>
          </cell>
          <cell r="J351">
            <v>-49890056.549999997</v>
          </cell>
          <cell r="K351">
            <v>0</v>
          </cell>
          <cell r="L351">
            <v>0</v>
          </cell>
          <cell r="M351">
            <v>0</v>
          </cell>
        </row>
        <row r="352">
          <cell r="K352">
            <v>107303262.82000001</v>
          </cell>
          <cell r="L352">
            <v>-420541963.81999999</v>
          </cell>
          <cell r="M352">
            <v>-313238701</v>
          </cell>
        </row>
        <row r="353">
          <cell r="K353">
            <v>8708550.3200000003</v>
          </cell>
          <cell r="L353">
            <v>-25824299.75</v>
          </cell>
          <cell r="M353">
            <v>-17115749.43</v>
          </cell>
        </row>
        <row r="354">
          <cell r="K354">
            <v>47594826.5</v>
          </cell>
          <cell r="L354">
            <v>-157796909.13</v>
          </cell>
          <cell r="M354">
            <v>-110202082.63</v>
          </cell>
        </row>
        <row r="355">
          <cell r="K355">
            <v>11206990</v>
          </cell>
          <cell r="L355">
            <v>-32214184</v>
          </cell>
          <cell r="M355">
            <v>-21007194</v>
          </cell>
        </row>
        <row r="356">
          <cell r="K356">
            <v>1919800</v>
          </cell>
          <cell r="L356">
            <v>-11697103</v>
          </cell>
          <cell r="M356">
            <v>-9777303</v>
          </cell>
        </row>
        <row r="357">
          <cell r="K357">
            <v>20706372</v>
          </cell>
          <cell r="L357">
            <v>-57049379</v>
          </cell>
          <cell r="M357">
            <v>-36343007</v>
          </cell>
        </row>
        <row r="358">
          <cell r="D358">
            <v>17670706.66</v>
          </cell>
          <cell r="G358">
            <v>18879307.199999999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</row>
        <row r="359">
          <cell r="D359">
            <v>44537999.960000001</v>
          </cell>
          <cell r="G359">
            <v>49859064.509999998</v>
          </cell>
          <cell r="J359">
            <v>68138668</v>
          </cell>
          <cell r="K359">
            <v>55921702</v>
          </cell>
          <cell r="L359">
            <v>-4343488.41</v>
          </cell>
          <cell r="M359">
            <v>51578213.590000004</v>
          </cell>
        </row>
        <row r="360">
          <cell r="D360">
            <v>5592272.0700000003</v>
          </cell>
          <cell r="G360">
            <v>10225651.08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</row>
        <row r="361">
          <cell r="D361">
            <v>67753.58</v>
          </cell>
          <cell r="G361">
            <v>3255.01</v>
          </cell>
          <cell r="J361">
            <v>20618136.539999999</v>
          </cell>
          <cell r="K361">
            <v>16768505.68</v>
          </cell>
          <cell r="L361">
            <v>-884101.12</v>
          </cell>
          <cell r="M361">
            <v>15884404.560000001</v>
          </cell>
        </row>
        <row r="362">
          <cell r="D362">
            <v>123910.24</v>
          </cell>
          <cell r="G362">
            <v>125237.1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</row>
        <row r="363">
          <cell r="D363">
            <v>6894339.2000000002</v>
          </cell>
          <cell r="G363">
            <v>8524126.2899999991</v>
          </cell>
          <cell r="J363">
            <v>32690052.189999998</v>
          </cell>
          <cell r="K363">
            <v>32293819.469999999</v>
          </cell>
          <cell r="L363">
            <v>-1831768.5699999998</v>
          </cell>
          <cell r="M363">
            <v>30462050.899999999</v>
          </cell>
        </row>
        <row r="364">
          <cell r="D364">
            <v>5107024.76</v>
          </cell>
          <cell r="G364">
            <v>5821898.0599999996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</row>
        <row r="365">
          <cell r="D365">
            <v>23052306.760000002</v>
          </cell>
          <cell r="G365">
            <v>27339014.68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</row>
        <row r="366">
          <cell r="D366">
            <v>2668425.36</v>
          </cell>
          <cell r="G366">
            <v>2684161.13</v>
          </cell>
          <cell r="J366">
            <v>149840.5</v>
          </cell>
          <cell r="K366">
            <v>124909.5</v>
          </cell>
          <cell r="L366">
            <v>-9527.5</v>
          </cell>
          <cell r="M366">
            <v>115382</v>
          </cell>
        </row>
        <row r="367">
          <cell r="D367">
            <v>9834661.6699999999</v>
          </cell>
          <cell r="G367">
            <v>9842256</v>
          </cell>
          <cell r="J367">
            <v>7923880.5499999998</v>
          </cell>
          <cell r="K367">
            <v>4179561.13</v>
          </cell>
          <cell r="L367">
            <v>-11888.4</v>
          </cell>
          <cell r="M367">
            <v>4167672.7300000004</v>
          </cell>
        </row>
        <row r="368">
          <cell r="D368">
            <v>9524344.6999999993</v>
          </cell>
          <cell r="G368">
            <v>9952905.1999999993</v>
          </cell>
          <cell r="J368">
            <v>35640849.450000003</v>
          </cell>
          <cell r="K368">
            <v>686556.10000000009</v>
          </cell>
          <cell r="L368">
            <v>-31341.81</v>
          </cell>
          <cell r="M368">
            <v>655214.29</v>
          </cell>
        </row>
        <row r="369">
          <cell r="D369">
            <v>19266863.23</v>
          </cell>
          <cell r="G369">
            <v>19978907.039999999</v>
          </cell>
          <cell r="J369">
            <v>12863038.73</v>
          </cell>
          <cell r="K369">
            <v>10381586.09</v>
          </cell>
          <cell r="L369">
            <v>-814102.36</v>
          </cell>
          <cell r="M369">
            <v>9567483.7300000004</v>
          </cell>
        </row>
        <row r="370">
          <cell r="D370">
            <v>32289534.640000001</v>
          </cell>
          <cell r="G370">
            <v>33069138.780000001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</row>
        <row r="371">
          <cell r="D371">
            <v>8644210.1600000001</v>
          </cell>
          <cell r="G371">
            <v>10015143.92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</row>
        <row r="372">
          <cell r="D372">
            <v>4433367.41</v>
          </cell>
          <cell r="G372">
            <v>4976476.97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</row>
        <row r="373">
          <cell r="D373">
            <v>342572.09</v>
          </cell>
          <cell r="G373">
            <v>369387.03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</row>
        <row r="374">
          <cell r="D374">
            <v>585338.48</v>
          </cell>
          <cell r="G374">
            <v>437266.93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</row>
        <row r="375">
          <cell r="D375">
            <v>713052.75</v>
          </cell>
          <cell r="G375">
            <v>908433.1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</row>
        <row r="376">
          <cell r="D376">
            <v>241287.86</v>
          </cell>
          <cell r="G376">
            <v>2219001.61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</row>
        <row r="377">
          <cell r="D377">
            <v>4976994.24</v>
          </cell>
          <cell r="G377">
            <v>5294348.6399999997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</row>
        <row r="378">
          <cell r="J378">
            <v>9066939.2200000007</v>
          </cell>
          <cell r="K378">
            <v>2052.0500000000002</v>
          </cell>
          <cell r="L378">
            <v>0</v>
          </cell>
          <cell r="M378">
            <v>2052.0500000000002</v>
          </cell>
        </row>
        <row r="379">
          <cell r="J379">
            <v>0</v>
          </cell>
          <cell r="K379">
            <v>0</v>
          </cell>
          <cell r="L379">
            <v>0</v>
          </cell>
          <cell r="M379">
            <v>0</v>
          </cell>
        </row>
        <row r="380">
          <cell r="J380">
            <v>0</v>
          </cell>
          <cell r="K380">
            <v>0</v>
          </cell>
          <cell r="L380">
            <v>0</v>
          </cell>
          <cell r="M380">
            <v>0</v>
          </cell>
        </row>
        <row r="381">
          <cell r="J381">
            <v>5576851.9800000004</v>
          </cell>
          <cell r="K381">
            <v>1077782.3899999999</v>
          </cell>
          <cell r="L381">
            <v>-55242.87</v>
          </cell>
          <cell r="M381">
            <v>1022539.52</v>
          </cell>
        </row>
        <row r="382">
          <cell r="J382">
            <v>9773147.5099999998</v>
          </cell>
          <cell r="K382">
            <v>7792545.4299999997</v>
          </cell>
          <cell r="L382">
            <v>-410853.43</v>
          </cell>
          <cell r="M382">
            <v>7381692</v>
          </cell>
        </row>
        <row r="383"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J384">
            <v>28821249.34</v>
          </cell>
          <cell r="K384">
            <v>22980405.629999999</v>
          </cell>
          <cell r="L384">
            <v>-1211616.75</v>
          </cell>
          <cell r="M384">
            <v>21768788.879999999</v>
          </cell>
        </row>
        <row r="385">
          <cell r="J385">
            <v>52216921.450000003</v>
          </cell>
          <cell r="K385">
            <v>41937839.460000001</v>
          </cell>
          <cell r="L385">
            <v>-3251360.8499999996</v>
          </cell>
          <cell r="M385">
            <v>38686478.609999999</v>
          </cell>
        </row>
        <row r="386">
          <cell r="J386">
            <v>0</v>
          </cell>
          <cell r="K386">
            <v>0</v>
          </cell>
          <cell r="L386">
            <v>0</v>
          </cell>
          <cell r="M386">
            <v>0</v>
          </cell>
        </row>
        <row r="387">
          <cell r="J387">
            <v>0</v>
          </cell>
          <cell r="K387">
            <v>0</v>
          </cell>
          <cell r="L387">
            <v>0</v>
          </cell>
          <cell r="M387">
            <v>0</v>
          </cell>
        </row>
        <row r="388"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J389">
            <v>0</v>
          </cell>
          <cell r="K389">
            <v>0</v>
          </cell>
          <cell r="L389">
            <v>0</v>
          </cell>
          <cell r="M389">
            <v>0</v>
          </cell>
        </row>
        <row r="390">
          <cell r="J390">
            <v>0</v>
          </cell>
          <cell r="K390">
            <v>0</v>
          </cell>
          <cell r="L390">
            <v>0</v>
          </cell>
          <cell r="M390">
            <v>0</v>
          </cell>
        </row>
        <row r="391">
          <cell r="J391">
            <v>16030999.370000001</v>
          </cell>
          <cell r="K391">
            <v>13213227.190000001</v>
          </cell>
          <cell r="L391">
            <v>-1022663.99</v>
          </cell>
          <cell r="M391">
            <v>12190563.199999999</v>
          </cell>
        </row>
        <row r="392">
          <cell r="J392">
            <v>6975016.71</v>
          </cell>
          <cell r="K392">
            <v>5777902.6299999999</v>
          </cell>
          <cell r="L392">
            <v>-443279.65</v>
          </cell>
          <cell r="M392">
            <v>5334622.9800000004</v>
          </cell>
        </row>
        <row r="393">
          <cell r="J393">
            <v>571425.36</v>
          </cell>
          <cell r="K393">
            <v>529508.28</v>
          </cell>
          <cell r="L393">
            <v>-17596.54</v>
          </cell>
          <cell r="M393">
            <v>511911.74</v>
          </cell>
        </row>
        <row r="394">
          <cell r="J394">
            <v>1381688.19</v>
          </cell>
          <cell r="K394">
            <v>797450.85</v>
          </cell>
          <cell r="L394">
            <v>0</v>
          </cell>
          <cell r="M394">
            <v>797450.85</v>
          </cell>
        </row>
        <row r="395">
          <cell r="J395">
            <v>1003360.44</v>
          </cell>
          <cell r="K395">
            <v>813127.22</v>
          </cell>
          <cell r="L395">
            <v>-40685.089999999997</v>
          </cell>
          <cell r="M395">
            <v>772442.13</v>
          </cell>
        </row>
        <row r="396">
          <cell r="J396">
            <v>5229818.2699999996</v>
          </cell>
          <cell r="K396">
            <v>327200.83999999997</v>
          </cell>
          <cell r="L396">
            <v>0</v>
          </cell>
          <cell r="M396">
            <v>327200.83999999997</v>
          </cell>
        </row>
        <row r="397">
          <cell r="J397">
            <v>0</v>
          </cell>
          <cell r="K397">
            <v>0</v>
          </cell>
          <cell r="L397">
            <v>0</v>
          </cell>
          <cell r="M397">
            <v>0</v>
          </cell>
        </row>
        <row r="398">
          <cell r="J398">
            <v>0</v>
          </cell>
          <cell r="K398">
            <v>0</v>
          </cell>
          <cell r="L398">
            <v>0</v>
          </cell>
          <cell r="M398">
            <v>0</v>
          </cell>
        </row>
        <row r="399">
          <cell r="J399">
            <v>0</v>
          </cell>
          <cell r="K399">
            <v>0</v>
          </cell>
          <cell r="L399">
            <v>0</v>
          </cell>
          <cell r="M399">
            <v>0</v>
          </cell>
        </row>
        <row r="400">
          <cell r="J400">
            <v>0</v>
          </cell>
          <cell r="K400">
            <v>0</v>
          </cell>
          <cell r="L400">
            <v>0</v>
          </cell>
          <cell r="M400">
            <v>0</v>
          </cell>
        </row>
        <row r="401">
          <cell r="J401">
            <v>0</v>
          </cell>
          <cell r="K401">
            <v>0</v>
          </cell>
          <cell r="L401">
            <v>0</v>
          </cell>
          <cell r="M401">
            <v>0</v>
          </cell>
        </row>
        <row r="402">
          <cell r="J402">
            <v>19350</v>
          </cell>
          <cell r="K402">
            <v>3000</v>
          </cell>
          <cell r="L402">
            <v>0</v>
          </cell>
          <cell r="M402">
            <v>3000</v>
          </cell>
        </row>
        <row r="403">
          <cell r="J403">
            <v>6358972.2400000002</v>
          </cell>
          <cell r="K403">
            <v>4782418.1399999997</v>
          </cell>
          <cell r="L403">
            <v>-252563.82</v>
          </cell>
          <cell r="M403">
            <v>4529854.32</v>
          </cell>
        </row>
        <row r="404">
          <cell r="J404">
            <v>8892155.6999999993</v>
          </cell>
          <cell r="K404">
            <v>703519.53</v>
          </cell>
          <cell r="L404">
            <v>-494450.41000000003</v>
          </cell>
          <cell r="M404">
            <v>209069.12</v>
          </cell>
        </row>
        <row r="405">
          <cell r="J405">
            <v>17714238.57</v>
          </cell>
          <cell r="K405">
            <v>16720019.029999999</v>
          </cell>
          <cell r="L405">
            <v>-881544.71</v>
          </cell>
          <cell r="M405">
            <v>15838474.32</v>
          </cell>
        </row>
        <row r="406">
          <cell r="J406">
            <v>48240924.049999997</v>
          </cell>
          <cell r="K406">
            <v>45796079.689999998</v>
          </cell>
          <cell r="L406">
            <v>-3571274.2</v>
          </cell>
          <cell r="M406">
            <v>42224805.489999995</v>
          </cell>
        </row>
        <row r="407">
          <cell r="J407">
            <v>930535.70000000007</v>
          </cell>
          <cell r="K407">
            <v>717216.48</v>
          </cell>
          <cell r="L407">
            <v>-25925</v>
          </cell>
          <cell r="M407">
            <v>691291.48</v>
          </cell>
        </row>
        <row r="408">
          <cell r="J408">
            <v>180515.35</v>
          </cell>
          <cell r="K408">
            <v>82403.67</v>
          </cell>
          <cell r="L408">
            <v>-5887.84</v>
          </cell>
          <cell r="M408">
            <v>76515.83</v>
          </cell>
        </row>
        <row r="409">
          <cell r="J409">
            <v>2988327.21</v>
          </cell>
          <cell r="K409">
            <v>2644204.9700000002</v>
          </cell>
          <cell r="L409">
            <v>-139412.82</v>
          </cell>
          <cell r="M409">
            <v>2504792.15</v>
          </cell>
        </row>
        <row r="410">
          <cell r="J410">
            <v>28440360.350000001</v>
          </cell>
          <cell r="K410">
            <v>20974890.460000001</v>
          </cell>
          <cell r="L410">
            <v>-1638309.31</v>
          </cell>
          <cell r="M410">
            <v>19336581.149999999</v>
          </cell>
        </row>
        <row r="411">
          <cell r="J411">
            <v>1008265.23</v>
          </cell>
          <cell r="K411">
            <v>0</v>
          </cell>
          <cell r="L411">
            <v>0</v>
          </cell>
          <cell r="M411">
            <v>0</v>
          </cell>
        </row>
        <row r="412">
          <cell r="J412">
            <v>0</v>
          </cell>
          <cell r="K412">
            <v>0</v>
          </cell>
          <cell r="L412">
            <v>0</v>
          </cell>
          <cell r="M412">
            <v>0</v>
          </cell>
        </row>
        <row r="413">
          <cell r="J413">
            <v>67099.19</v>
          </cell>
          <cell r="K413">
            <v>66694.149999999994</v>
          </cell>
          <cell r="L413">
            <v>0</v>
          </cell>
          <cell r="M413">
            <v>66694.149999999994</v>
          </cell>
        </row>
        <row r="414">
          <cell r="J414">
            <v>0</v>
          </cell>
          <cell r="K414">
            <v>0</v>
          </cell>
          <cell r="L414">
            <v>0</v>
          </cell>
          <cell r="M414">
            <v>0</v>
          </cell>
        </row>
        <row r="415">
          <cell r="J415">
            <v>0</v>
          </cell>
          <cell r="K415">
            <v>0</v>
          </cell>
          <cell r="L415">
            <v>0</v>
          </cell>
          <cell r="M415">
            <v>0</v>
          </cell>
        </row>
        <row r="416">
          <cell r="J416">
            <v>0</v>
          </cell>
          <cell r="K416">
            <v>0</v>
          </cell>
          <cell r="L416">
            <v>0</v>
          </cell>
          <cell r="M416">
            <v>0</v>
          </cell>
        </row>
        <row r="417">
          <cell r="J417">
            <v>0</v>
          </cell>
          <cell r="K417">
            <v>0</v>
          </cell>
          <cell r="L417">
            <v>0</v>
          </cell>
          <cell r="M417">
            <v>0</v>
          </cell>
        </row>
        <row r="418">
          <cell r="J418">
            <v>0</v>
          </cell>
          <cell r="K418">
            <v>0</v>
          </cell>
          <cell r="L418">
            <v>0</v>
          </cell>
          <cell r="M418">
            <v>0</v>
          </cell>
        </row>
        <row r="419">
          <cell r="J419">
            <v>0</v>
          </cell>
          <cell r="K419">
            <v>0</v>
          </cell>
          <cell r="L419">
            <v>0</v>
          </cell>
          <cell r="M419">
            <v>0</v>
          </cell>
        </row>
        <row r="420">
          <cell r="J420">
            <v>1067191.82</v>
          </cell>
          <cell r="K420">
            <v>1300136.0899999999</v>
          </cell>
          <cell r="L420">
            <v>-712110.97</v>
          </cell>
          <cell r="M420">
            <v>588025.12</v>
          </cell>
        </row>
        <row r="421">
          <cell r="J421">
            <v>58014.770000000004</v>
          </cell>
          <cell r="K421">
            <v>59238.679999999993</v>
          </cell>
          <cell r="L421">
            <v>0</v>
          </cell>
          <cell r="M421">
            <v>59238.679999999993</v>
          </cell>
        </row>
        <row r="422">
          <cell r="J422">
            <v>74245.67</v>
          </cell>
          <cell r="K422">
            <v>2649789.0099999998</v>
          </cell>
          <cell r="L422">
            <v>-2588156.56</v>
          </cell>
          <cell r="M422">
            <v>61632.45</v>
          </cell>
        </row>
        <row r="423">
          <cell r="J423">
            <v>1777350.37</v>
          </cell>
          <cell r="K423">
            <v>1746292.7</v>
          </cell>
          <cell r="L423">
            <v>-767844.91</v>
          </cell>
          <cell r="M423">
            <v>978447.79</v>
          </cell>
        </row>
        <row r="424">
          <cell r="J424">
            <v>161261.74000000002</v>
          </cell>
          <cell r="K424">
            <v>4248</v>
          </cell>
          <cell r="L424">
            <v>0</v>
          </cell>
          <cell r="M424">
            <v>4248</v>
          </cell>
        </row>
        <row r="425">
          <cell r="J425">
            <v>2171236.59</v>
          </cell>
          <cell r="K425">
            <v>676161.87</v>
          </cell>
          <cell r="L425">
            <v>-53368.54</v>
          </cell>
          <cell r="M425">
            <v>622793.33000000007</v>
          </cell>
        </row>
        <row r="426">
          <cell r="J426">
            <v>493181.93999999994</v>
          </cell>
          <cell r="K426">
            <v>783179.41</v>
          </cell>
          <cell r="L426">
            <v>-340411.18</v>
          </cell>
          <cell r="M426">
            <v>442768.23</v>
          </cell>
        </row>
        <row r="427">
          <cell r="J427">
            <v>0</v>
          </cell>
          <cell r="K427">
            <v>0</v>
          </cell>
          <cell r="L427">
            <v>0</v>
          </cell>
          <cell r="M427">
            <v>0</v>
          </cell>
        </row>
        <row r="428"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J429">
            <v>5234047.26</v>
          </cell>
          <cell r="K429">
            <v>4412599.8600000003</v>
          </cell>
          <cell r="L429">
            <v>-702275.89999999991</v>
          </cell>
          <cell r="M429">
            <v>3710323.96</v>
          </cell>
        </row>
        <row r="430">
          <cell r="K430">
            <v>558386.23</v>
          </cell>
          <cell r="L430">
            <v>-25665.48</v>
          </cell>
          <cell r="M430">
            <v>532720.75</v>
          </cell>
        </row>
        <row r="431">
          <cell r="J431">
            <v>1287</v>
          </cell>
          <cell r="K431">
            <v>0</v>
          </cell>
          <cell r="L431">
            <v>0</v>
          </cell>
          <cell r="M431">
            <v>0</v>
          </cell>
        </row>
        <row r="432">
          <cell r="J432">
            <v>144808.82999999999</v>
          </cell>
          <cell r="K432">
            <v>967335.26</v>
          </cell>
          <cell r="L432">
            <v>-913575.41999999993</v>
          </cell>
          <cell r="M432">
            <v>53759.840000000004</v>
          </cell>
        </row>
        <row r="433">
          <cell r="J433">
            <v>4662.4399999999996</v>
          </cell>
          <cell r="K433">
            <v>24432.720000000001</v>
          </cell>
          <cell r="L433">
            <v>0</v>
          </cell>
          <cell r="M433">
            <v>24432.720000000001</v>
          </cell>
        </row>
        <row r="434">
          <cell r="J434">
            <v>0</v>
          </cell>
          <cell r="K434">
            <v>0</v>
          </cell>
          <cell r="L434">
            <v>0</v>
          </cell>
          <cell r="M434">
            <v>0</v>
          </cell>
        </row>
        <row r="435">
          <cell r="J435">
            <v>0</v>
          </cell>
          <cell r="K435">
            <v>0</v>
          </cell>
          <cell r="L435">
            <v>0</v>
          </cell>
          <cell r="M435">
            <v>0</v>
          </cell>
        </row>
        <row r="436">
          <cell r="J436">
            <v>0</v>
          </cell>
          <cell r="K436">
            <v>0</v>
          </cell>
          <cell r="L436">
            <v>0</v>
          </cell>
          <cell r="M436">
            <v>0</v>
          </cell>
        </row>
        <row r="437">
          <cell r="J437">
            <v>11426.07</v>
          </cell>
          <cell r="K437">
            <v>8134.35</v>
          </cell>
          <cell r="L437">
            <v>0</v>
          </cell>
          <cell r="M437">
            <v>8134.35</v>
          </cell>
        </row>
        <row r="438">
          <cell r="K438">
            <v>5503.8</v>
          </cell>
          <cell r="L438">
            <v>0</v>
          </cell>
          <cell r="M438">
            <v>5503.8</v>
          </cell>
        </row>
        <row r="439">
          <cell r="J439">
            <v>17232.37</v>
          </cell>
          <cell r="K439">
            <v>0</v>
          </cell>
          <cell r="L439">
            <v>0</v>
          </cell>
          <cell r="M439">
            <v>0</v>
          </cell>
        </row>
        <row r="440">
          <cell r="J440">
            <v>93390.57</v>
          </cell>
          <cell r="K440">
            <v>13615.4</v>
          </cell>
          <cell r="L440">
            <v>0</v>
          </cell>
          <cell r="M440">
            <v>13615.4</v>
          </cell>
        </row>
        <row r="441">
          <cell r="J441">
            <v>4268.8500000000004</v>
          </cell>
          <cell r="K441">
            <v>669.12</v>
          </cell>
          <cell r="L441">
            <v>0</v>
          </cell>
          <cell r="M441">
            <v>669.12</v>
          </cell>
        </row>
        <row r="442">
          <cell r="J442">
            <v>184061.52000000002</v>
          </cell>
          <cell r="K442">
            <v>126883.22</v>
          </cell>
          <cell r="L442">
            <v>-439.01</v>
          </cell>
          <cell r="M442">
            <v>126444.21</v>
          </cell>
        </row>
        <row r="443">
          <cell r="J443">
            <v>103385.75</v>
          </cell>
          <cell r="K443">
            <v>66884.22</v>
          </cell>
          <cell r="L443">
            <v>0</v>
          </cell>
          <cell r="M443">
            <v>66884.22</v>
          </cell>
        </row>
        <row r="444">
          <cell r="J444">
            <v>699877.78</v>
          </cell>
          <cell r="K444">
            <v>328885.17000000004</v>
          </cell>
          <cell r="L444">
            <v>0</v>
          </cell>
          <cell r="M444">
            <v>328885.17000000004</v>
          </cell>
        </row>
        <row r="445">
          <cell r="J445">
            <v>214570.43</v>
          </cell>
          <cell r="K445">
            <v>95009.599999999991</v>
          </cell>
          <cell r="L445">
            <v>-399.5</v>
          </cell>
          <cell r="M445">
            <v>94610.099999999991</v>
          </cell>
        </row>
        <row r="446">
          <cell r="K446">
            <v>156.6</v>
          </cell>
          <cell r="L446">
            <v>0</v>
          </cell>
          <cell r="M446">
            <v>156.6</v>
          </cell>
        </row>
        <row r="447">
          <cell r="J447">
            <v>0</v>
          </cell>
          <cell r="K447">
            <v>0</v>
          </cell>
          <cell r="L447">
            <v>0</v>
          </cell>
          <cell r="M447">
            <v>0</v>
          </cell>
        </row>
        <row r="448">
          <cell r="J448">
            <v>53535.02</v>
          </cell>
          <cell r="K448">
            <v>38759.1</v>
          </cell>
          <cell r="L448">
            <v>-962.5</v>
          </cell>
          <cell r="M448">
            <v>37796.6</v>
          </cell>
        </row>
        <row r="449">
          <cell r="J449">
            <v>0</v>
          </cell>
          <cell r="K449">
            <v>495</v>
          </cell>
          <cell r="L449">
            <v>0</v>
          </cell>
          <cell r="M449">
            <v>495</v>
          </cell>
        </row>
        <row r="450">
          <cell r="J450">
            <v>40620.370000000003</v>
          </cell>
          <cell r="K450">
            <v>51548.22</v>
          </cell>
          <cell r="L450">
            <v>0</v>
          </cell>
          <cell r="M450">
            <v>51548.22</v>
          </cell>
        </row>
        <row r="451">
          <cell r="K451">
            <v>27610.58</v>
          </cell>
          <cell r="L451">
            <v>-6226.2</v>
          </cell>
          <cell r="M451">
            <v>21384.38</v>
          </cell>
        </row>
        <row r="452">
          <cell r="J452">
            <v>39858.43</v>
          </cell>
          <cell r="K452">
            <v>30929.919999999998</v>
          </cell>
          <cell r="L452">
            <v>-1.02</v>
          </cell>
          <cell r="M452">
            <v>30928.9</v>
          </cell>
        </row>
        <row r="453">
          <cell r="J453">
            <v>0</v>
          </cell>
          <cell r="K453">
            <v>0</v>
          </cell>
          <cell r="L453">
            <v>0</v>
          </cell>
          <cell r="M453">
            <v>0</v>
          </cell>
        </row>
        <row r="454">
          <cell r="J454">
            <v>5544532.21</v>
          </cell>
          <cell r="K454">
            <v>3151416.4699999997</v>
          </cell>
          <cell r="L454">
            <v>-7361.91</v>
          </cell>
          <cell r="M454">
            <v>3144054.5599999996</v>
          </cell>
        </row>
        <row r="455">
          <cell r="J455">
            <v>0</v>
          </cell>
          <cell r="K455">
            <v>0</v>
          </cell>
          <cell r="L455">
            <v>0</v>
          </cell>
          <cell r="M455">
            <v>0</v>
          </cell>
        </row>
        <row r="456">
          <cell r="J456">
            <v>0</v>
          </cell>
          <cell r="K456">
            <v>0</v>
          </cell>
          <cell r="L456">
            <v>0</v>
          </cell>
          <cell r="M456">
            <v>0</v>
          </cell>
        </row>
        <row r="457">
          <cell r="J457">
            <v>1230066.25</v>
          </cell>
          <cell r="K457">
            <v>1304942.32</v>
          </cell>
          <cell r="L457">
            <v>0</v>
          </cell>
          <cell r="M457">
            <v>1304942.32</v>
          </cell>
        </row>
        <row r="458">
          <cell r="J458">
            <v>49614.61</v>
          </cell>
          <cell r="K458">
            <v>55589.549999999996</v>
          </cell>
          <cell r="L458">
            <v>0</v>
          </cell>
          <cell r="M458">
            <v>55589.549999999996</v>
          </cell>
        </row>
        <row r="459">
          <cell r="J459">
            <v>16811.79</v>
          </cell>
          <cell r="K459">
            <v>1252.8</v>
          </cell>
          <cell r="L459">
            <v>0</v>
          </cell>
          <cell r="M459">
            <v>1252.8</v>
          </cell>
        </row>
        <row r="460">
          <cell r="J460">
            <v>4311.1000000000004</v>
          </cell>
          <cell r="K460">
            <v>1657.58</v>
          </cell>
          <cell r="L460">
            <v>0</v>
          </cell>
          <cell r="M460">
            <v>1657.58</v>
          </cell>
        </row>
        <row r="461">
          <cell r="J461">
            <v>1478.14</v>
          </cell>
          <cell r="K461">
            <v>6755</v>
          </cell>
          <cell r="L461">
            <v>0</v>
          </cell>
          <cell r="M461">
            <v>6755</v>
          </cell>
        </row>
        <row r="462">
          <cell r="J462">
            <v>0</v>
          </cell>
          <cell r="K462">
            <v>0</v>
          </cell>
          <cell r="L462">
            <v>0</v>
          </cell>
          <cell r="M462">
            <v>0</v>
          </cell>
        </row>
        <row r="463">
          <cell r="J463">
            <v>0</v>
          </cell>
          <cell r="K463">
            <v>0</v>
          </cell>
          <cell r="L463">
            <v>0</v>
          </cell>
          <cell r="M463">
            <v>0</v>
          </cell>
        </row>
        <row r="464">
          <cell r="J464">
            <v>0</v>
          </cell>
          <cell r="K464">
            <v>0</v>
          </cell>
          <cell r="L464">
            <v>0</v>
          </cell>
          <cell r="M464">
            <v>0</v>
          </cell>
        </row>
        <row r="465">
          <cell r="J465">
            <v>0</v>
          </cell>
          <cell r="K465">
            <v>0</v>
          </cell>
          <cell r="L465">
            <v>0</v>
          </cell>
          <cell r="M465">
            <v>0</v>
          </cell>
        </row>
        <row r="466">
          <cell r="J466">
            <v>0</v>
          </cell>
          <cell r="K466">
            <v>0</v>
          </cell>
          <cell r="L466">
            <v>0</v>
          </cell>
          <cell r="M466">
            <v>0</v>
          </cell>
        </row>
        <row r="467">
          <cell r="J467">
            <v>0</v>
          </cell>
          <cell r="K467">
            <v>0</v>
          </cell>
          <cell r="L467">
            <v>0</v>
          </cell>
          <cell r="M467">
            <v>0</v>
          </cell>
        </row>
        <row r="468">
          <cell r="J468">
            <v>0</v>
          </cell>
          <cell r="K468">
            <v>0</v>
          </cell>
          <cell r="L468">
            <v>0</v>
          </cell>
          <cell r="M468">
            <v>0</v>
          </cell>
        </row>
        <row r="469">
          <cell r="J469">
            <v>47459.82</v>
          </cell>
          <cell r="K469">
            <v>67134.39</v>
          </cell>
          <cell r="L469">
            <v>0</v>
          </cell>
          <cell r="M469">
            <v>67134.39</v>
          </cell>
        </row>
        <row r="470">
          <cell r="J470">
            <v>23338.86</v>
          </cell>
          <cell r="K470">
            <v>27073.83</v>
          </cell>
          <cell r="L470">
            <v>0</v>
          </cell>
          <cell r="M470">
            <v>27073.83</v>
          </cell>
        </row>
        <row r="471">
          <cell r="J471">
            <v>32985.360000000001</v>
          </cell>
          <cell r="K471">
            <v>22051.16</v>
          </cell>
          <cell r="L471">
            <v>0</v>
          </cell>
          <cell r="M471">
            <v>22051.16</v>
          </cell>
        </row>
        <row r="472">
          <cell r="J472">
            <v>610004.04</v>
          </cell>
          <cell r="K472">
            <v>764229.44</v>
          </cell>
          <cell r="L472">
            <v>-657426.77</v>
          </cell>
          <cell r="M472">
            <v>106802.67</v>
          </cell>
        </row>
        <row r="473">
          <cell r="J473">
            <v>68791.679999999993</v>
          </cell>
          <cell r="K473">
            <v>42075.3</v>
          </cell>
          <cell r="L473">
            <v>0</v>
          </cell>
          <cell r="M473">
            <v>42075.3</v>
          </cell>
        </row>
        <row r="474">
          <cell r="J474">
            <v>14888.88</v>
          </cell>
          <cell r="K474">
            <v>43594.3</v>
          </cell>
          <cell r="L474">
            <v>0</v>
          </cell>
          <cell r="M474">
            <v>43594.3</v>
          </cell>
        </row>
        <row r="475">
          <cell r="J475">
            <v>262912.37</v>
          </cell>
          <cell r="K475">
            <v>228844.36</v>
          </cell>
          <cell r="L475">
            <v>-5598</v>
          </cell>
          <cell r="M475">
            <v>223246.36</v>
          </cell>
        </row>
        <row r="476">
          <cell r="J476">
            <v>299669.76000000001</v>
          </cell>
          <cell r="K476">
            <v>299669.76000000001</v>
          </cell>
          <cell r="L476">
            <v>0</v>
          </cell>
          <cell r="M476">
            <v>299669.76000000001</v>
          </cell>
        </row>
        <row r="477">
          <cell r="J477">
            <v>0</v>
          </cell>
          <cell r="K477">
            <v>0</v>
          </cell>
          <cell r="L477">
            <v>0</v>
          </cell>
          <cell r="M477">
            <v>0</v>
          </cell>
        </row>
        <row r="478">
          <cell r="J478">
            <v>0</v>
          </cell>
          <cell r="K478">
            <v>0</v>
          </cell>
          <cell r="L478">
            <v>0</v>
          </cell>
          <cell r="M478">
            <v>0</v>
          </cell>
        </row>
        <row r="479">
          <cell r="J479">
            <v>0</v>
          </cell>
          <cell r="K479">
            <v>0</v>
          </cell>
          <cell r="L479">
            <v>0</v>
          </cell>
          <cell r="M479">
            <v>0</v>
          </cell>
        </row>
        <row r="480">
          <cell r="J480">
            <v>0</v>
          </cell>
          <cell r="K480">
            <v>0</v>
          </cell>
          <cell r="L480">
            <v>0</v>
          </cell>
          <cell r="M480">
            <v>0</v>
          </cell>
        </row>
        <row r="481">
          <cell r="J481">
            <v>0</v>
          </cell>
          <cell r="K481">
            <v>0</v>
          </cell>
          <cell r="L481">
            <v>0</v>
          </cell>
          <cell r="M481">
            <v>0</v>
          </cell>
        </row>
        <row r="482">
          <cell r="J482">
            <v>0</v>
          </cell>
          <cell r="K482">
            <v>0</v>
          </cell>
          <cell r="L482">
            <v>0</v>
          </cell>
          <cell r="M482">
            <v>0</v>
          </cell>
        </row>
        <row r="483">
          <cell r="J483">
            <v>0</v>
          </cell>
          <cell r="K483">
            <v>0</v>
          </cell>
          <cell r="L483">
            <v>0</v>
          </cell>
          <cell r="M483">
            <v>0</v>
          </cell>
        </row>
        <row r="484">
          <cell r="J484">
            <v>3002012</v>
          </cell>
          <cell r="K484">
            <v>1934694</v>
          </cell>
          <cell r="L484">
            <v>0</v>
          </cell>
          <cell r="M484">
            <v>1934694</v>
          </cell>
        </row>
        <row r="485">
          <cell r="K485">
            <v>11983.9</v>
          </cell>
          <cell r="L485">
            <v>0</v>
          </cell>
          <cell r="M485">
            <v>11983.9</v>
          </cell>
        </row>
        <row r="486">
          <cell r="J486">
            <v>755011.04</v>
          </cell>
          <cell r="K486">
            <v>635885</v>
          </cell>
          <cell r="L486">
            <v>0</v>
          </cell>
          <cell r="M486">
            <v>635885</v>
          </cell>
        </row>
        <row r="487">
          <cell r="J487">
            <v>416876.97</v>
          </cell>
          <cell r="K487">
            <v>476442.65</v>
          </cell>
          <cell r="L487">
            <v>-120397.82</v>
          </cell>
          <cell r="M487">
            <v>356044.82999999996</v>
          </cell>
        </row>
        <row r="488">
          <cell r="J488">
            <v>604804.12</v>
          </cell>
          <cell r="K488">
            <v>367757</v>
          </cell>
          <cell r="L488">
            <v>-700</v>
          </cell>
          <cell r="M488">
            <v>367057</v>
          </cell>
        </row>
        <row r="489">
          <cell r="J489">
            <v>0</v>
          </cell>
          <cell r="K489">
            <v>0</v>
          </cell>
          <cell r="L489">
            <v>0</v>
          </cell>
          <cell r="M489">
            <v>0</v>
          </cell>
        </row>
        <row r="490">
          <cell r="J490">
            <v>7811.86</v>
          </cell>
          <cell r="K490">
            <v>5623.91</v>
          </cell>
          <cell r="L490">
            <v>0</v>
          </cell>
          <cell r="M490">
            <v>5623.91</v>
          </cell>
        </row>
        <row r="491">
          <cell r="J491">
            <v>1796249.67</v>
          </cell>
          <cell r="K491">
            <v>1587188.8599999999</v>
          </cell>
          <cell r="L491">
            <v>-81078.91</v>
          </cell>
          <cell r="M491">
            <v>1506109.95</v>
          </cell>
        </row>
        <row r="492">
          <cell r="J492">
            <v>561765.81000000006</v>
          </cell>
          <cell r="K492">
            <v>456357.1</v>
          </cell>
          <cell r="L492">
            <v>-6394.12</v>
          </cell>
          <cell r="M492">
            <v>449962.98</v>
          </cell>
        </row>
        <row r="493">
          <cell r="J493">
            <v>395726.99</v>
          </cell>
          <cell r="K493">
            <v>354873.7</v>
          </cell>
          <cell r="L493">
            <v>-2885.13</v>
          </cell>
          <cell r="M493">
            <v>351988.57</v>
          </cell>
        </row>
        <row r="494">
          <cell r="J494">
            <v>708000</v>
          </cell>
          <cell r="K494">
            <v>597900</v>
          </cell>
          <cell r="L494">
            <v>-30900</v>
          </cell>
          <cell r="M494">
            <v>567000</v>
          </cell>
        </row>
        <row r="495">
          <cell r="J495">
            <v>370800</v>
          </cell>
          <cell r="K495">
            <v>247200</v>
          </cell>
          <cell r="L495">
            <v>0</v>
          </cell>
          <cell r="M495">
            <v>247200</v>
          </cell>
        </row>
        <row r="496">
          <cell r="J496">
            <v>0</v>
          </cell>
          <cell r="K496">
            <v>0</v>
          </cell>
          <cell r="L496">
            <v>0</v>
          </cell>
          <cell r="M496">
            <v>0</v>
          </cell>
        </row>
        <row r="497">
          <cell r="J497">
            <v>0</v>
          </cell>
          <cell r="K497">
            <v>0</v>
          </cell>
          <cell r="L497">
            <v>0</v>
          </cell>
          <cell r="M497">
            <v>0</v>
          </cell>
        </row>
        <row r="498">
          <cell r="J498">
            <v>0</v>
          </cell>
          <cell r="K498">
            <v>0</v>
          </cell>
          <cell r="L498">
            <v>0</v>
          </cell>
          <cell r="M498">
            <v>0</v>
          </cell>
        </row>
        <row r="499">
          <cell r="J499">
            <v>0</v>
          </cell>
          <cell r="K499">
            <v>0</v>
          </cell>
          <cell r="L499">
            <v>0</v>
          </cell>
          <cell r="M499">
            <v>0</v>
          </cell>
        </row>
        <row r="500">
          <cell r="J500">
            <v>0</v>
          </cell>
          <cell r="K500">
            <v>0</v>
          </cell>
          <cell r="L500">
            <v>0</v>
          </cell>
          <cell r="M500">
            <v>0</v>
          </cell>
        </row>
        <row r="501">
          <cell r="J501">
            <v>0</v>
          </cell>
          <cell r="K501">
            <v>0</v>
          </cell>
          <cell r="L501">
            <v>0</v>
          </cell>
          <cell r="M501">
            <v>0</v>
          </cell>
        </row>
        <row r="502">
          <cell r="J502">
            <v>121702.51000000001</v>
          </cell>
          <cell r="K502">
            <v>44195.49</v>
          </cell>
          <cell r="L502">
            <v>0</v>
          </cell>
          <cell r="M502">
            <v>44195.49</v>
          </cell>
        </row>
        <row r="503">
          <cell r="J503">
            <v>0</v>
          </cell>
          <cell r="K503">
            <v>0</v>
          </cell>
          <cell r="L503">
            <v>0</v>
          </cell>
          <cell r="M503">
            <v>0</v>
          </cell>
        </row>
        <row r="504">
          <cell r="K504">
            <v>3646.4900000000002</v>
          </cell>
          <cell r="L504">
            <v>0</v>
          </cell>
          <cell r="M504">
            <v>3646.4900000000002</v>
          </cell>
        </row>
        <row r="505">
          <cell r="J505">
            <v>19360</v>
          </cell>
          <cell r="K505">
            <v>0</v>
          </cell>
          <cell r="L505">
            <v>0</v>
          </cell>
          <cell r="M505">
            <v>0</v>
          </cell>
        </row>
        <row r="506">
          <cell r="J506">
            <v>1382919.1300000001</v>
          </cell>
          <cell r="K506">
            <v>651228.52</v>
          </cell>
          <cell r="L506">
            <v>0</v>
          </cell>
          <cell r="M506">
            <v>651228.52</v>
          </cell>
        </row>
        <row r="507">
          <cell r="J507">
            <v>0</v>
          </cell>
          <cell r="K507">
            <v>0</v>
          </cell>
          <cell r="L507">
            <v>0</v>
          </cell>
          <cell r="M507">
            <v>0</v>
          </cell>
        </row>
        <row r="508">
          <cell r="J508">
            <v>0</v>
          </cell>
          <cell r="K508">
            <v>0</v>
          </cell>
          <cell r="L508">
            <v>0</v>
          </cell>
          <cell r="M508">
            <v>0</v>
          </cell>
        </row>
        <row r="509">
          <cell r="J509">
            <v>0</v>
          </cell>
          <cell r="K509">
            <v>0</v>
          </cell>
          <cell r="L509">
            <v>0</v>
          </cell>
          <cell r="M509">
            <v>0</v>
          </cell>
        </row>
        <row r="510">
          <cell r="J510">
            <v>0</v>
          </cell>
          <cell r="K510">
            <v>0</v>
          </cell>
          <cell r="L510">
            <v>0</v>
          </cell>
          <cell r="M510">
            <v>0</v>
          </cell>
        </row>
        <row r="511">
          <cell r="J511">
            <v>0</v>
          </cell>
          <cell r="K511">
            <v>0</v>
          </cell>
          <cell r="L511">
            <v>0</v>
          </cell>
          <cell r="M511">
            <v>0</v>
          </cell>
        </row>
        <row r="512">
          <cell r="J512">
            <v>0</v>
          </cell>
          <cell r="K512">
            <v>0</v>
          </cell>
          <cell r="L512">
            <v>0</v>
          </cell>
          <cell r="M512">
            <v>0</v>
          </cell>
        </row>
        <row r="513">
          <cell r="J513">
            <v>0</v>
          </cell>
          <cell r="K513">
            <v>0</v>
          </cell>
          <cell r="L513">
            <v>0</v>
          </cell>
          <cell r="M513">
            <v>0</v>
          </cell>
        </row>
        <row r="514">
          <cell r="J514">
            <v>364994.51</v>
          </cell>
          <cell r="K514">
            <v>201836.4</v>
          </cell>
          <cell r="L514">
            <v>0</v>
          </cell>
          <cell r="M514">
            <v>201836.4</v>
          </cell>
        </row>
        <row r="515">
          <cell r="J515">
            <v>10495.8</v>
          </cell>
          <cell r="K515">
            <v>41388.800000000003</v>
          </cell>
          <cell r="L515">
            <v>0</v>
          </cell>
          <cell r="M515">
            <v>41388.800000000003</v>
          </cell>
        </row>
        <row r="516">
          <cell r="J516">
            <v>243993.14</v>
          </cell>
          <cell r="K516">
            <v>137314.96</v>
          </cell>
          <cell r="L516">
            <v>0</v>
          </cell>
          <cell r="M516">
            <v>137314.96</v>
          </cell>
        </row>
        <row r="517">
          <cell r="J517">
            <v>1787402</v>
          </cell>
          <cell r="K517">
            <v>1444268</v>
          </cell>
          <cell r="L517">
            <v>0</v>
          </cell>
          <cell r="M517">
            <v>1444268</v>
          </cell>
        </row>
        <row r="518">
          <cell r="J518">
            <v>1408087.16</v>
          </cell>
          <cell r="K518">
            <v>1058926.44</v>
          </cell>
          <cell r="L518">
            <v>-4172.5200000000004</v>
          </cell>
          <cell r="M518">
            <v>1054753.92</v>
          </cell>
        </row>
        <row r="519">
          <cell r="J519">
            <v>1901968.0899999999</v>
          </cell>
          <cell r="K519">
            <v>885844.44</v>
          </cell>
          <cell r="L519">
            <v>-1390</v>
          </cell>
          <cell r="M519">
            <v>884454.44</v>
          </cell>
        </row>
        <row r="520">
          <cell r="J520">
            <v>919776.19</v>
          </cell>
          <cell r="K520">
            <v>393720.8</v>
          </cell>
          <cell r="L520">
            <v>0</v>
          </cell>
          <cell r="M520">
            <v>393720.8</v>
          </cell>
        </row>
        <row r="521">
          <cell r="J521">
            <v>2137486.33</v>
          </cell>
          <cell r="K521">
            <v>931405.41</v>
          </cell>
          <cell r="L521">
            <v>-18400</v>
          </cell>
          <cell r="M521">
            <v>913005.41</v>
          </cell>
        </row>
        <row r="522">
          <cell r="J522">
            <v>8602.5</v>
          </cell>
          <cell r="K522">
            <v>0</v>
          </cell>
          <cell r="L522">
            <v>0</v>
          </cell>
          <cell r="M522">
            <v>0</v>
          </cell>
        </row>
        <row r="523">
          <cell r="J523">
            <v>1051935.3800000001</v>
          </cell>
          <cell r="K523">
            <v>533308.43000000005</v>
          </cell>
          <cell r="L523">
            <v>0</v>
          </cell>
          <cell r="M523">
            <v>533308.43000000005</v>
          </cell>
        </row>
        <row r="524">
          <cell r="J524">
            <v>1139939.8999999999</v>
          </cell>
          <cell r="K524">
            <v>91903</v>
          </cell>
          <cell r="L524">
            <v>0</v>
          </cell>
          <cell r="M524">
            <v>91903</v>
          </cell>
        </row>
        <row r="525">
          <cell r="J525">
            <v>178789.52</v>
          </cell>
          <cell r="K525">
            <v>0</v>
          </cell>
          <cell r="L525">
            <v>0</v>
          </cell>
          <cell r="M525">
            <v>0</v>
          </cell>
        </row>
        <row r="526">
          <cell r="J526">
            <v>2595619.91</v>
          </cell>
          <cell r="K526">
            <v>2086987.49</v>
          </cell>
          <cell r="L526">
            <v>0</v>
          </cell>
          <cell r="M526">
            <v>2086987.49</v>
          </cell>
        </row>
        <row r="527">
          <cell r="J527">
            <v>190495.43</v>
          </cell>
          <cell r="K527">
            <v>196380</v>
          </cell>
          <cell r="L527">
            <v>0</v>
          </cell>
          <cell r="M527">
            <v>196380</v>
          </cell>
        </row>
        <row r="528">
          <cell r="J528">
            <v>0</v>
          </cell>
          <cell r="K528">
            <v>0</v>
          </cell>
          <cell r="L528">
            <v>0</v>
          </cell>
          <cell r="M528">
            <v>0</v>
          </cell>
        </row>
        <row r="529">
          <cell r="J529">
            <v>0</v>
          </cell>
          <cell r="K529">
            <v>0</v>
          </cell>
          <cell r="L529">
            <v>0</v>
          </cell>
          <cell r="M529">
            <v>0</v>
          </cell>
        </row>
        <row r="530">
          <cell r="J530">
            <v>0</v>
          </cell>
          <cell r="K530">
            <v>0</v>
          </cell>
          <cell r="L530">
            <v>0</v>
          </cell>
          <cell r="M530">
            <v>0</v>
          </cell>
        </row>
        <row r="531">
          <cell r="J531">
            <v>0</v>
          </cell>
          <cell r="K531">
            <v>0</v>
          </cell>
          <cell r="L531">
            <v>0</v>
          </cell>
          <cell r="M531">
            <v>0</v>
          </cell>
        </row>
        <row r="532">
          <cell r="J532">
            <v>139005.97999999998</v>
          </cell>
          <cell r="K532">
            <v>80464.27</v>
          </cell>
          <cell r="L532">
            <v>-1207.99</v>
          </cell>
          <cell r="M532">
            <v>79256.28</v>
          </cell>
        </row>
        <row r="533">
          <cell r="J533">
            <v>732740.93</v>
          </cell>
          <cell r="K533">
            <v>596.70000000000005</v>
          </cell>
          <cell r="L533">
            <v>0</v>
          </cell>
          <cell r="M533">
            <v>596.70000000000005</v>
          </cell>
        </row>
        <row r="534">
          <cell r="J534">
            <v>846445.75</v>
          </cell>
          <cell r="K534">
            <v>39844.449999999997</v>
          </cell>
          <cell r="L534">
            <v>0</v>
          </cell>
          <cell r="M534">
            <v>39844.449999999997</v>
          </cell>
        </row>
        <row r="535">
          <cell r="J535">
            <v>207837.02</v>
          </cell>
          <cell r="K535">
            <v>178495.13</v>
          </cell>
          <cell r="L535">
            <v>0</v>
          </cell>
          <cell r="M535">
            <v>178495.13</v>
          </cell>
        </row>
        <row r="536">
          <cell r="J536">
            <v>57569.68</v>
          </cell>
          <cell r="K536">
            <v>33824.699999999997</v>
          </cell>
          <cell r="L536">
            <v>0</v>
          </cell>
          <cell r="M536">
            <v>33824.699999999997</v>
          </cell>
        </row>
        <row r="537"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J538">
            <v>0</v>
          </cell>
          <cell r="K538">
            <v>0</v>
          </cell>
          <cell r="L538">
            <v>0</v>
          </cell>
          <cell r="M538">
            <v>0</v>
          </cell>
        </row>
        <row r="539">
          <cell r="J539">
            <v>0</v>
          </cell>
          <cell r="K539">
            <v>0</v>
          </cell>
          <cell r="L539">
            <v>0</v>
          </cell>
          <cell r="M539">
            <v>0</v>
          </cell>
        </row>
        <row r="540">
          <cell r="J540">
            <v>0</v>
          </cell>
          <cell r="K540">
            <v>0</v>
          </cell>
          <cell r="L540">
            <v>0</v>
          </cell>
          <cell r="M540">
            <v>0</v>
          </cell>
        </row>
        <row r="541"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J543">
            <v>0</v>
          </cell>
          <cell r="K543">
            <v>0</v>
          </cell>
          <cell r="L543">
            <v>0</v>
          </cell>
          <cell r="M543">
            <v>0</v>
          </cell>
        </row>
        <row r="544">
          <cell r="J544">
            <v>12297134.76</v>
          </cell>
          <cell r="K544">
            <v>4794693.62</v>
          </cell>
          <cell r="L544">
            <v>0</v>
          </cell>
          <cell r="M544">
            <v>4794693.62</v>
          </cell>
        </row>
        <row r="545">
          <cell r="J545">
            <v>121128.01000000001</v>
          </cell>
          <cell r="K545">
            <v>4556.3999999999996</v>
          </cell>
          <cell r="L545">
            <v>0</v>
          </cell>
          <cell r="M545">
            <v>4556.3999999999996</v>
          </cell>
        </row>
        <row r="546">
          <cell r="J546">
            <v>3679141.49</v>
          </cell>
          <cell r="K546">
            <v>1350544.65</v>
          </cell>
          <cell r="L546">
            <v>0</v>
          </cell>
          <cell r="M546">
            <v>1350544.65</v>
          </cell>
        </row>
        <row r="547">
          <cell r="J547">
            <v>2349200.66</v>
          </cell>
          <cell r="K547">
            <v>1654838.92</v>
          </cell>
          <cell r="L547">
            <v>0</v>
          </cell>
          <cell r="M547">
            <v>1654838.92</v>
          </cell>
        </row>
        <row r="548">
          <cell r="J548">
            <v>3536257.17</v>
          </cell>
          <cell r="K548">
            <v>2495353.5099999998</v>
          </cell>
          <cell r="L548">
            <v>-28942.6</v>
          </cell>
          <cell r="M548">
            <v>2466410.91</v>
          </cell>
        </row>
        <row r="549">
          <cell r="J549">
            <v>3047009.29</v>
          </cell>
          <cell r="K549">
            <v>1884497.6600000001</v>
          </cell>
          <cell r="L549">
            <v>-1380.01</v>
          </cell>
          <cell r="M549">
            <v>1883117.6500000001</v>
          </cell>
        </row>
        <row r="550">
          <cell r="J550">
            <v>1461505.6</v>
          </cell>
          <cell r="K550">
            <v>249876.4</v>
          </cell>
          <cell r="L550">
            <v>-2550</v>
          </cell>
          <cell r="M550">
            <v>247326.4</v>
          </cell>
        </row>
        <row r="551"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J552">
            <v>11275539.629999999</v>
          </cell>
          <cell r="K552">
            <v>6270868</v>
          </cell>
          <cell r="L552">
            <v>-0.23</v>
          </cell>
          <cell r="M552">
            <v>6270867.7699999996</v>
          </cell>
        </row>
        <row r="553">
          <cell r="J553">
            <v>5751782.4299999997</v>
          </cell>
          <cell r="K553">
            <v>2159447.81</v>
          </cell>
          <cell r="L553">
            <v>-58828</v>
          </cell>
          <cell r="M553">
            <v>2100619.81</v>
          </cell>
        </row>
        <row r="554">
          <cell r="J554">
            <v>359559.96</v>
          </cell>
          <cell r="K554">
            <v>380886</v>
          </cell>
          <cell r="L554">
            <v>0</v>
          </cell>
          <cell r="M554">
            <v>380886</v>
          </cell>
        </row>
        <row r="555">
          <cell r="J555">
            <v>3368.36</v>
          </cell>
          <cell r="K555">
            <v>72980</v>
          </cell>
          <cell r="L555">
            <v>0</v>
          </cell>
          <cell r="M555">
            <v>72980</v>
          </cell>
        </row>
        <row r="556">
          <cell r="J556">
            <v>2973069.5</v>
          </cell>
          <cell r="K556">
            <v>2536992.77</v>
          </cell>
          <cell r="L556">
            <v>0</v>
          </cell>
          <cell r="M556">
            <v>2536992.77</v>
          </cell>
        </row>
        <row r="557">
          <cell r="J557">
            <v>37100</v>
          </cell>
          <cell r="K557">
            <v>0</v>
          </cell>
          <cell r="L557">
            <v>0</v>
          </cell>
          <cell r="M557">
            <v>0</v>
          </cell>
        </row>
        <row r="558">
          <cell r="J558">
            <v>167040</v>
          </cell>
          <cell r="K558">
            <v>181192</v>
          </cell>
          <cell r="L558">
            <v>0</v>
          </cell>
          <cell r="M558">
            <v>181192</v>
          </cell>
        </row>
        <row r="559">
          <cell r="J559">
            <v>0</v>
          </cell>
          <cell r="K559">
            <v>0</v>
          </cell>
          <cell r="L559">
            <v>0</v>
          </cell>
          <cell r="M559">
            <v>0</v>
          </cell>
        </row>
        <row r="560">
          <cell r="J560">
            <v>0</v>
          </cell>
          <cell r="K560">
            <v>0</v>
          </cell>
          <cell r="L560">
            <v>0</v>
          </cell>
          <cell r="M560">
            <v>0</v>
          </cell>
        </row>
        <row r="561">
          <cell r="J561">
            <v>0</v>
          </cell>
          <cell r="K561">
            <v>0</v>
          </cell>
          <cell r="L561">
            <v>0</v>
          </cell>
          <cell r="M561">
            <v>0</v>
          </cell>
        </row>
        <row r="562">
          <cell r="J562">
            <v>0</v>
          </cell>
          <cell r="K562">
            <v>0</v>
          </cell>
          <cell r="L562">
            <v>0</v>
          </cell>
          <cell r="M562">
            <v>0</v>
          </cell>
        </row>
        <row r="563">
          <cell r="J563">
            <v>339498.7</v>
          </cell>
          <cell r="K563">
            <v>430221.05000000005</v>
          </cell>
          <cell r="L563">
            <v>-17731</v>
          </cell>
          <cell r="M563">
            <v>412490.05000000005</v>
          </cell>
        </row>
        <row r="564">
          <cell r="J564">
            <v>868836.65</v>
          </cell>
          <cell r="K564">
            <v>653217.63</v>
          </cell>
          <cell r="L564">
            <v>-17092</v>
          </cell>
          <cell r="M564">
            <v>636125.63</v>
          </cell>
        </row>
        <row r="565">
          <cell r="J565">
            <v>9280</v>
          </cell>
          <cell r="K565">
            <v>0</v>
          </cell>
          <cell r="L565">
            <v>0</v>
          </cell>
          <cell r="M565">
            <v>0</v>
          </cell>
        </row>
        <row r="566">
          <cell r="J566">
            <v>2629761.3200000003</v>
          </cell>
          <cell r="K566">
            <v>1620710.3599999999</v>
          </cell>
          <cell r="L566">
            <v>-53147.43</v>
          </cell>
          <cell r="M566">
            <v>1567562.93</v>
          </cell>
        </row>
        <row r="567">
          <cell r="J567">
            <v>142367.21</v>
          </cell>
          <cell r="K567">
            <v>227957.93</v>
          </cell>
          <cell r="L567">
            <v>-55892.38</v>
          </cell>
          <cell r="M567">
            <v>172065.55</v>
          </cell>
        </row>
        <row r="568">
          <cell r="J568">
            <v>33660.01</v>
          </cell>
          <cell r="K568">
            <v>21845.49</v>
          </cell>
          <cell r="L568">
            <v>0</v>
          </cell>
          <cell r="M568">
            <v>21845.49</v>
          </cell>
        </row>
        <row r="569">
          <cell r="J569">
            <v>0</v>
          </cell>
          <cell r="K569">
            <v>0</v>
          </cell>
          <cell r="L569">
            <v>0</v>
          </cell>
          <cell r="M569">
            <v>0</v>
          </cell>
        </row>
        <row r="570">
          <cell r="J570">
            <v>11008.98</v>
          </cell>
          <cell r="K570">
            <v>10574.82</v>
          </cell>
          <cell r="L570">
            <v>-949</v>
          </cell>
          <cell r="M570">
            <v>9625.82</v>
          </cell>
        </row>
        <row r="571">
          <cell r="J571">
            <v>592975.19999999995</v>
          </cell>
          <cell r="K571">
            <v>407648.11</v>
          </cell>
          <cell r="L571">
            <v>0</v>
          </cell>
          <cell r="M571">
            <v>407648.11</v>
          </cell>
        </row>
        <row r="572">
          <cell r="J572">
            <v>0</v>
          </cell>
          <cell r="K572">
            <v>0</v>
          </cell>
          <cell r="L572">
            <v>0</v>
          </cell>
          <cell r="M572">
            <v>0</v>
          </cell>
        </row>
        <row r="573">
          <cell r="J573">
            <v>0</v>
          </cell>
          <cell r="K573">
            <v>0</v>
          </cell>
          <cell r="L573">
            <v>0</v>
          </cell>
          <cell r="M573">
            <v>0</v>
          </cell>
        </row>
        <row r="574">
          <cell r="J574">
            <v>0</v>
          </cell>
          <cell r="K574">
            <v>0</v>
          </cell>
          <cell r="L574">
            <v>0</v>
          </cell>
          <cell r="M574">
            <v>0</v>
          </cell>
        </row>
        <row r="575">
          <cell r="J575">
            <v>4139934.2199999997</v>
          </cell>
          <cell r="K575">
            <v>2469005.21</v>
          </cell>
          <cell r="L575">
            <v>-243107.26</v>
          </cell>
          <cell r="M575">
            <v>2225897.9500000002</v>
          </cell>
        </row>
        <row r="576">
          <cell r="J576">
            <v>13380828.050000001</v>
          </cell>
          <cell r="K576">
            <v>7693035.8700000001</v>
          </cell>
          <cell r="L576">
            <v>-104043.46</v>
          </cell>
          <cell r="M576">
            <v>7588992.4100000001</v>
          </cell>
        </row>
        <row r="577">
          <cell r="J577">
            <v>14752896.65</v>
          </cell>
          <cell r="K577">
            <v>7840848.4800000004</v>
          </cell>
          <cell r="L577">
            <v>-410462.05</v>
          </cell>
          <cell r="M577">
            <v>7430386.4299999997</v>
          </cell>
        </row>
        <row r="578">
          <cell r="J578">
            <v>1387583.61</v>
          </cell>
          <cell r="K578">
            <v>0</v>
          </cell>
          <cell r="L578">
            <v>0</v>
          </cell>
          <cell r="M578">
            <v>0</v>
          </cell>
        </row>
        <row r="579">
          <cell r="J579">
            <v>1657215.08</v>
          </cell>
          <cell r="K579">
            <v>1115782.47</v>
          </cell>
          <cell r="L579">
            <v>-88273.19</v>
          </cell>
          <cell r="M579">
            <v>1027509.28</v>
          </cell>
        </row>
        <row r="580">
          <cell r="J580">
            <v>1546.08</v>
          </cell>
          <cell r="K580">
            <v>0</v>
          </cell>
          <cell r="L580">
            <v>0</v>
          </cell>
          <cell r="M580">
            <v>0</v>
          </cell>
        </row>
        <row r="581">
          <cell r="J581">
            <v>10834468.189999999</v>
          </cell>
          <cell r="K581">
            <v>8197644.21</v>
          </cell>
          <cell r="L581">
            <v>-2687388.49</v>
          </cell>
          <cell r="M581">
            <v>5510255.7199999997</v>
          </cell>
        </row>
        <row r="582">
          <cell r="J582">
            <v>4164320</v>
          </cell>
          <cell r="K582">
            <v>0</v>
          </cell>
          <cell r="L582">
            <v>0</v>
          </cell>
          <cell r="M582">
            <v>0</v>
          </cell>
        </row>
        <row r="583">
          <cell r="J583">
            <v>25814.09</v>
          </cell>
          <cell r="K583">
            <v>5017</v>
          </cell>
          <cell r="L583">
            <v>0</v>
          </cell>
          <cell r="M583">
            <v>5017</v>
          </cell>
        </row>
        <row r="584">
          <cell r="J584">
            <v>0</v>
          </cell>
          <cell r="K584">
            <v>0</v>
          </cell>
          <cell r="L584">
            <v>0</v>
          </cell>
          <cell r="M584">
            <v>0</v>
          </cell>
        </row>
        <row r="585">
          <cell r="J585">
            <v>0</v>
          </cell>
          <cell r="K585">
            <v>0</v>
          </cell>
          <cell r="L585">
            <v>0</v>
          </cell>
          <cell r="M585">
            <v>0</v>
          </cell>
        </row>
        <row r="586">
          <cell r="J586">
            <v>0</v>
          </cell>
          <cell r="K586">
            <v>0</v>
          </cell>
          <cell r="L586">
            <v>0</v>
          </cell>
          <cell r="M586">
            <v>0</v>
          </cell>
        </row>
        <row r="587">
          <cell r="J587">
            <v>0</v>
          </cell>
          <cell r="K587">
            <v>0</v>
          </cell>
          <cell r="L587">
            <v>0</v>
          </cell>
          <cell r="M587">
            <v>0</v>
          </cell>
        </row>
        <row r="588">
          <cell r="J588">
            <v>0</v>
          </cell>
          <cell r="K588">
            <v>0</v>
          </cell>
          <cell r="L588">
            <v>0</v>
          </cell>
          <cell r="M588">
            <v>0</v>
          </cell>
        </row>
        <row r="589">
          <cell r="J589">
            <v>1523719.6099999999</v>
          </cell>
          <cell r="K589">
            <v>1032675.86</v>
          </cell>
          <cell r="L589">
            <v>-22694.02</v>
          </cell>
          <cell r="M589">
            <v>1009981.84</v>
          </cell>
        </row>
        <row r="590">
          <cell r="J590">
            <v>7220953.6699999999</v>
          </cell>
          <cell r="K590">
            <v>6210670.25</v>
          </cell>
          <cell r="L590">
            <v>-439408.12</v>
          </cell>
          <cell r="M590">
            <v>5771262.1299999999</v>
          </cell>
        </row>
        <row r="591">
          <cell r="J591">
            <v>0</v>
          </cell>
          <cell r="K591">
            <v>0</v>
          </cell>
          <cell r="L591">
            <v>0</v>
          </cell>
          <cell r="M591">
            <v>0</v>
          </cell>
        </row>
        <row r="592">
          <cell r="J592">
            <v>39019544.890000001</v>
          </cell>
          <cell r="K592">
            <v>16948674.210000001</v>
          </cell>
          <cell r="L592">
            <v>-308111.33</v>
          </cell>
          <cell r="M592">
            <v>16640562.880000001</v>
          </cell>
        </row>
        <row r="593">
          <cell r="J593">
            <v>14422254.18</v>
          </cell>
          <cell r="K593">
            <v>7527843.96</v>
          </cell>
          <cell r="L593">
            <v>0</v>
          </cell>
          <cell r="M593">
            <v>7527843.96</v>
          </cell>
        </row>
        <row r="594">
          <cell r="J594">
            <v>37720879.490000002</v>
          </cell>
          <cell r="K594">
            <v>29291916.719999999</v>
          </cell>
          <cell r="L594">
            <v>0</v>
          </cell>
          <cell r="M594">
            <v>29291916.719999999</v>
          </cell>
        </row>
        <row r="595">
          <cell r="J595">
            <v>42992.43</v>
          </cell>
          <cell r="K595">
            <v>73824.899999999994</v>
          </cell>
          <cell r="L595">
            <v>0</v>
          </cell>
          <cell r="M595">
            <v>73824.899999999994</v>
          </cell>
        </row>
        <row r="596">
          <cell r="J596">
            <v>26896.38</v>
          </cell>
          <cell r="K596">
            <v>22851.85</v>
          </cell>
          <cell r="L596">
            <v>0</v>
          </cell>
          <cell r="M596">
            <v>22851.85</v>
          </cell>
        </row>
        <row r="597">
          <cell r="J597">
            <v>0</v>
          </cell>
          <cell r="K597">
            <v>0</v>
          </cell>
          <cell r="L597">
            <v>0</v>
          </cell>
          <cell r="M597">
            <v>0</v>
          </cell>
        </row>
        <row r="598">
          <cell r="J598">
            <v>0</v>
          </cell>
          <cell r="K598">
            <v>0</v>
          </cell>
          <cell r="L598">
            <v>0</v>
          </cell>
          <cell r="M598">
            <v>0</v>
          </cell>
        </row>
        <row r="599">
          <cell r="J599">
            <v>0</v>
          </cell>
          <cell r="K599">
            <v>0</v>
          </cell>
          <cell r="L599">
            <v>0</v>
          </cell>
          <cell r="M599">
            <v>0</v>
          </cell>
        </row>
        <row r="600">
          <cell r="J600">
            <v>0</v>
          </cell>
          <cell r="K600">
            <v>0</v>
          </cell>
          <cell r="L600">
            <v>0</v>
          </cell>
          <cell r="M600">
            <v>0</v>
          </cell>
        </row>
        <row r="601">
          <cell r="J601">
            <v>0</v>
          </cell>
          <cell r="K601">
            <v>0</v>
          </cell>
          <cell r="L601">
            <v>0</v>
          </cell>
          <cell r="M601">
            <v>0</v>
          </cell>
        </row>
        <row r="602">
          <cell r="J602">
            <v>0</v>
          </cell>
          <cell r="K602">
            <v>0</v>
          </cell>
          <cell r="L602">
            <v>0</v>
          </cell>
          <cell r="M602">
            <v>0</v>
          </cell>
        </row>
        <row r="603"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J608">
            <v>2430388.34</v>
          </cell>
          <cell r="K608">
            <v>1808164.29</v>
          </cell>
          <cell r="L608">
            <v>0</v>
          </cell>
          <cell r="M608">
            <v>1808164.29</v>
          </cell>
        </row>
        <row r="609">
          <cell r="J609">
            <v>447682.07999999996</v>
          </cell>
          <cell r="K609">
            <v>343586.68000000005</v>
          </cell>
          <cell r="L609">
            <v>0</v>
          </cell>
          <cell r="M609">
            <v>343586.68000000005</v>
          </cell>
        </row>
        <row r="610">
          <cell r="J610">
            <v>725</v>
          </cell>
          <cell r="K610">
            <v>1305</v>
          </cell>
          <cell r="L610">
            <v>0</v>
          </cell>
          <cell r="M610">
            <v>1305</v>
          </cell>
        </row>
        <row r="611">
          <cell r="J611">
            <v>8136958.5599999996</v>
          </cell>
          <cell r="K611">
            <v>5684335.04</v>
          </cell>
          <cell r="L611">
            <v>0</v>
          </cell>
          <cell r="M611">
            <v>5684335.04</v>
          </cell>
        </row>
        <row r="612">
          <cell r="J612">
            <v>869758.77</v>
          </cell>
          <cell r="K612">
            <v>767423.79999999993</v>
          </cell>
          <cell r="L612">
            <v>0</v>
          </cell>
          <cell r="M612">
            <v>767423.79999999993</v>
          </cell>
        </row>
        <row r="613">
          <cell r="J613">
            <v>11600</v>
          </cell>
          <cell r="K613">
            <v>8700</v>
          </cell>
          <cell r="L613">
            <v>0</v>
          </cell>
          <cell r="M613">
            <v>8700</v>
          </cell>
        </row>
        <row r="614">
          <cell r="J614">
            <v>47681.8</v>
          </cell>
          <cell r="K614">
            <v>35875.57</v>
          </cell>
          <cell r="L614">
            <v>-57.11</v>
          </cell>
          <cell r="M614">
            <v>35818.46</v>
          </cell>
        </row>
        <row r="615">
          <cell r="J615">
            <v>6959.77</v>
          </cell>
          <cell r="K615">
            <v>5219.83</v>
          </cell>
          <cell r="L615">
            <v>0</v>
          </cell>
          <cell r="M615">
            <v>5219.83</v>
          </cell>
        </row>
        <row r="616">
          <cell r="J616">
            <v>5739345.6799999997</v>
          </cell>
          <cell r="K616">
            <v>4286743.78</v>
          </cell>
          <cell r="L616">
            <v>0</v>
          </cell>
          <cell r="M616">
            <v>4286743.78</v>
          </cell>
        </row>
        <row r="617">
          <cell r="J617">
            <v>7100</v>
          </cell>
          <cell r="K617">
            <v>1774</v>
          </cell>
          <cell r="L617">
            <v>0</v>
          </cell>
          <cell r="M617">
            <v>1774</v>
          </cell>
        </row>
        <row r="618">
          <cell r="J618">
            <v>227.48</v>
          </cell>
          <cell r="K618">
            <v>11484</v>
          </cell>
          <cell r="L618">
            <v>0</v>
          </cell>
          <cell r="M618">
            <v>11484</v>
          </cell>
        </row>
        <row r="619">
          <cell r="J619">
            <v>86039.16</v>
          </cell>
          <cell r="K619">
            <v>75795.13</v>
          </cell>
          <cell r="L619">
            <v>-11050</v>
          </cell>
          <cell r="M619">
            <v>64745.130000000005</v>
          </cell>
        </row>
        <row r="620">
          <cell r="J620">
            <v>434711.99</v>
          </cell>
          <cell r="K620">
            <v>105458.58</v>
          </cell>
          <cell r="L620">
            <v>0</v>
          </cell>
          <cell r="M620">
            <v>105458.58</v>
          </cell>
        </row>
        <row r="621">
          <cell r="J621">
            <v>57674.5</v>
          </cell>
          <cell r="K621">
            <v>57324.84</v>
          </cell>
          <cell r="L621">
            <v>0</v>
          </cell>
          <cell r="M621">
            <v>57324.84</v>
          </cell>
        </row>
        <row r="622">
          <cell r="J622">
            <v>126415.65</v>
          </cell>
          <cell r="K622">
            <v>199533.55</v>
          </cell>
          <cell r="L622">
            <v>0</v>
          </cell>
          <cell r="M622">
            <v>199533.55</v>
          </cell>
        </row>
        <row r="623">
          <cell r="J623">
            <v>0</v>
          </cell>
          <cell r="K623">
            <v>0</v>
          </cell>
          <cell r="L623">
            <v>0</v>
          </cell>
          <cell r="M623">
            <v>0</v>
          </cell>
        </row>
        <row r="624">
          <cell r="J624">
            <v>5422089.8499999996</v>
          </cell>
          <cell r="K624">
            <v>982494.39</v>
          </cell>
          <cell r="L624">
            <v>0</v>
          </cell>
          <cell r="M624">
            <v>982494.39</v>
          </cell>
        </row>
        <row r="625">
          <cell r="J625">
            <v>1783298.96</v>
          </cell>
          <cell r="K625">
            <v>1238052.6599999999</v>
          </cell>
          <cell r="L625">
            <v>0</v>
          </cell>
          <cell r="M625">
            <v>1238052.6599999999</v>
          </cell>
        </row>
        <row r="626">
          <cell r="K626">
            <v>29478</v>
          </cell>
          <cell r="L626">
            <v>0</v>
          </cell>
          <cell r="M626">
            <v>29478</v>
          </cell>
        </row>
        <row r="627">
          <cell r="J627">
            <v>0</v>
          </cell>
          <cell r="K627">
            <v>0</v>
          </cell>
          <cell r="L627">
            <v>0</v>
          </cell>
          <cell r="M627">
            <v>0</v>
          </cell>
        </row>
        <row r="628">
          <cell r="J628">
            <v>-3.28</v>
          </cell>
          <cell r="K628">
            <v>0</v>
          </cell>
          <cell r="L628">
            <v>0</v>
          </cell>
          <cell r="M628">
            <v>0</v>
          </cell>
        </row>
        <row r="629">
          <cell r="J629">
            <v>0</v>
          </cell>
          <cell r="K629">
            <v>0</v>
          </cell>
          <cell r="L629">
            <v>0</v>
          </cell>
          <cell r="M629">
            <v>0</v>
          </cell>
        </row>
        <row r="630">
          <cell r="J630">
            <v>0</v>
          </cell>
          <cell r="K630">
            <v>0</v>
          </cell>
          <cell r="L630">
            <v>0</v>
          </cell>
          <cell r="M630">
            <v>0</v>
          </cell>
        </row>
        <row r="631">
          <cell r="J631">
            <v>2413270.36</v>
          </cell>
          <cell r="K631">
            <v>653511.93000000005</v>
          </cell>
          <cell r="L631">
            <v>-426636.75</v>
          </cell>
          <cell r="M631">
            <v>226875.18</v>
          </cell>
        </row>
        <row r="632">
          <cell r="J632">
            <v>0</v>
          </cell>
          <cell r="K632">
            <v>0</v>
          </cell>
          <cell r="L632">
            <v>0</v>
          </cell>
          <cell r="M632">
            <v>0</v>
          </cell>
        </row>
        <row r="633">
          <cell r="J633">
            <v>0</v>
          </cell>
          <cell r="K633">
            <v>0</v>
          </cell>
          <cell r="L633">
            <v>0</v>
          </cell>
          <cell r="M633">
            <v>0</v>
          </cell>
        </row>
        <row r="634">
          <cell r="J634">
            <v>0</v>
          </cell>
          <cell r="K634">
            <v>4</v>
          </cell>
          <cell r="L634">
            <v>0</v>
          </cell>
          <cell r="M634">
            <v>4</v>
          </cell>
        </row>
        <row r="635">
          <cell r="J635">
            <v>0</v>
          </cell>
          <cell r="K635">
            <v>0</v>
          </cell>
          <cell r="L635">
            <v>-4</v>
          </cell>
          <cell r="M635">
            <v>-4</v>
          </cell>
        </row>
        <row r="636">
          <cell r="J636">
            <v>1752.39</v>
          </cell>
          <cell r="K636">
            <v>0</v>
          </cell>
          <cell r="L636">
            <v>0</v>
          </cell>
          <cell r="M636">
            <v>1752.39</v>
          </cell>
        </row>
        <row r="637">
          <cell r="J637">
            <v>3507024.76</v>
          </cell>
          <cell r="K637">
            <v>10753488.77</v>
          </cell>
          <cell r="L637">
            <v>0</v>
          </cell>
          <cell r="M637">
            <v>14260513.529999999</v>
          </cell>
        </row>
        <row r="638"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J639">
            <v>1217335.42</v>
          </cell>
          <cell r="K639">
            <v>49640136.829999998</v>
          </cell>
          <cell r="L639">
            <v>-44129997.109999999</v>
          </cell>
          <cell r="M639">
            <v>6727475.1399999997</v>
          </cell>
        </row>
        <row r="640">
          <cell r="J640">
            <v>8571099.3300000001</v>
          </cell>
          <cell r="K640">
            <v>0</v>
          </cell>
          <cell r="L640">
            <v>0</v>
          </cell>
          <cell r="M640">
            <v>8571099.3300000001</v>
          </cell>
        </row>
        <row r="641">
          <cell r="J641">
            <v>-1752.39</v>
          </cell>
          <cell r="K641">
            <v>0</v>
          </cell>
          <cell r="L641">
            <v>0</v>
          </cell>
          <cell r="M641">
            <v>-1752.39</v>
          </cell>
        </row>
        <row r="642">
          <cell r="J642">
            <v>-3507024.76</v>
          </cell>
          <cell r="K642">
            <v>0</v>
          </cell>
          <cell r="L642">
            <v>-10753488.77</v>
          </cell>
          <cell r="M642">
            <v>-14260513.529999999</v>
          </cell>
        </row>
        <row r="643">
          <cell r="J643">
            <v>0</v>
          </cell>
          <cell r="K643">
            <v>0</v>
          </cell>
          <cell r="L643">
            <v>0</v>
          </cell>
          <cell r="M643">
            <v>0</v>
          </cell>
        </row>
        <row r="644">
          <cell r="J644">
            <v>-1217335.42</v>
          </cell>
          <cell r="K644">
            <v>44183338.329999998</v>
          </cell>
          <cell r="L644">
            <v>-49693478.049999997</v>
          </cell>
          <cell r="M644">
            <v>-6727475.1399999997</v>
          </cell>
        </row>
        <row r="645">
          <cell r="J645">
            <v>-8571099.3300000001</v>
          </cell>
          <cell r="K645">
            <v>0</v>
          </cell>
          <cell r="L645">
            <v>0</v>
          </cell>
          <cell r="M645">
            <v>-8571099.3300000001</v>
          </cell>
        </row>
        <row r="646">
          <cell r="J646">
            <v>3470.2</v>
          </cell>
          <cell r="K646">
            <v>0</v>
          </cell>
          <cell r="L646">
            <v>0</v>
          </cell>
          <cell r="M646">
            <v>3470.2</v>
          </cell>
        </row>
        <row r="647">
          <cell r="J647">
            <v>2378.23</v>
          </cell>
          <cell r="K647">
            <v>0</v>
          </cell>
          <cell r="L647">
            <v>0</v>
          </cell>
          <cell r="M647">
            <v>2378.23</v>
          </cell>
        </row>
        <row r="648">
          <cell r="J648">
            <v>-3470.2</v>
          </cell>
          <cell r="K648">
            <v>0</v>
          </cell>
          <cell r="L648">
            <v>0</v>
          </cell>
          <cell r="M648">
            <v>-3470.2</v>
          </cell>
        </row>
        <row r="649">
          <cell r="J649">
            <v>-2378.23</v>
          </cell>
          <cell r="K649">
            <v>0</v>
          </cell>
          <cell r="L649">
            <v>0</v>
          </cell>
          <cell r="M649">
            <v>-2378.23</v>
          </cell>
        </row>
        <row r="650">
          <cell r="K650">
            <v>6890166</v>
          </cell>
          <cell r="L650">
            <v>0</v>
          </cell>
          <cell r="M650">
            <v>6890166</v>
          </cell>
        </row>
        <row r="651">
          <cell r="J651">
            <v>0</v>
          </cell>
          <cell r="K651">
            <v>1015974</v>
          </cell>
          <cell r="L651">
            <v>0</v>
          </cell>
          <cell r="M651">
            <v>1015974</v>
          </cell>
        </row>
        <row r="652">
          <cell r="J652">
            <v>0</v>
          </cell>
          <cell r="K652">
            <v>507684037.06</v>
          </cell>
          <cell r="L652">
            <v>0</v>
          </cell>
          <cell r="M652">
            <v>507684037.06</v>
          </cell>
        </row>
        <row r="653">
          <cell r="J653">
            <v>0</v>
          </cell>
          <cell r="K653">
            <v>0</v>
          </cell>
          <cell r="L653">
            <v>-35607003.579999998</v>
          </cell>
          <cell r="M653">
            <v>-35607003.579999998</v>
          </cell>
        </row>
        <row r="654">
          <cell r="K654">
            <v>3481864.1</v>
          </cell>
          <cell r="L654">
            <v>-4483758.62</v>
          </cell>
          <cell r="M654">
            <v>-1001894.5200000003</v>
          </cell>
        </row>
        <row r="655">
          <cell r="J655">
            <v>0</v>
          </cell>
          <cell r="K655">
            <v>0</v>
          </cell>
          <cell r="L655">
            <v>0</v>
          </cell>
          <cell r="M655">
            <v>0</v>
          </cell>
        </row>
        <row r="656">
          <cell r="J656">
            <v>0</v>
          </cell>
          <cell r="K656">
            <v>743160</v>
          </cell>
          <cell r="L656">
            <v>-743160</v>
          </cell>
          <cell r="M656">
            <v>0</v>
          </cell>
        </row>
        <row r="657">
          <cell r="J657">
            <v>0</v>
          </cell>
          <cell r="K657">
            <v>273565061.24000001</v>
          </cell>
          <cell r="L657">
            <v>-273565061.24000001</v>
          </cell>
          <cell r="M657">
            <v>0</v>
          </cell>
        </row>
        <row r="658">
          <cell r="J658">
            <v>0</v>
          </cell>
          <cell r="K658">
            <v>546237.96</v>
          </cell>
          <cell r="L658">
            <v>-879350.3</v>
          </cell>
          <cell r="M658">
            <v>-333112.33999999997</v>
          </cell>
        </row>
        <row r="659">
          <cell r="J659">
            <v>0</v>
          </cell>
          <cell r="K659">
            <v>35607003.579999998</v>
          </cell>
          <cell r="L659">
            <v>0</v>
          </cell>
          <cell r="M659">
            <v>35607003.579999998</v>
          </cell>
        </row>
        <row r="660">
          <cell r="K660">
            <v>612480.86</v>
          </cell>
          <cell r="L660">
            <v>0</v>
          </cell>
          <cell r="M660">
            <v>612480.86</v>
          </cell>
        </row>
        <row r="661">
          <cell r="J661">
            <v>0</v>
          </cell>
          <cell r="K661">
            <v>0</v>
          </cell>
          <cell r="L661">
            <v>0</v>
          </cell>
          <cell r="M661">
            <v>0</v>
          </cell>
        </row>
        <row r="662">
          <cell r="J662">
            <v>0</v>
          </cell>
          <cell r="K662">
            <v>743160</v>
          </cell>
          <cell r="L662">
            <v>0</v>
          </cell>
          <cell r="M662">
            <v>743160</v>
          </cell>
        </row>
        <row r="663">
          <cell r="J663">
            <v>0</v>
          </cell>
          <cell r="K663">
            <v>0</v>
          </cell>
          <cell r="L663">
            <v>0</v>
          </cell>
          <cell r="M663">
            <v>0</v>
          </cell>
        </row>
        <row r="664">
          <cell r="J664">
            <v>0</v>
          </cell>
          <cell r="K664">
            <v>0</v>
          </cell>
          <cell r="L664">
            <v>0</v>
          </cell>
          <cell r="M664">
            <v>0</v>
          </cell>
        </row>
        <row r="665">
          <cell r="J665">
            <v>0</v>
          </cell>
          <cell r="K665">
            <v>0</v>
          </cell>
          <cell r="L665">
            <v>0</v>
          </cell>
          <cell r="M665">
            <v>0</v>
          </cell>
        </row>
        <row r="666">
          <cell r="K666">
            <v>782886.24</v>
          </cell>
          <cell r="L666">
            <v>-1465624.92</v>
          </cell>
          <cell r="M666">
            <v>-682738.68</v>
          </cell>
        </row>
        <row r="667">
          <cell r="J667">
            <v>0</v>
          </cell>
          <cell r="K667">
            <v>0</v>
          </cell>
          <cell r="L667">
            <v>0</v>
          </cell>
          <cell r="M667">
            <v>0</v>
          </cell>
        </row>
        <row r="668">
          <cell r="J668">
            <v>0</v>
          </cell>
          <cell r="K668">
            <v>246549.25</v>
          </cell>
          <cell r="L668">
            <v>-266831.25</v>
          </cell>
          <cell r="M668">
            <v>-20282</v>
          </cell>
        </row>
        <row r="669">
          <cell r="J669">
            <v>0</v>
          </cell>
          <cell r="K669">
            <v>-38985.599999999999</v>
          </cell>
          <cell r="L669">
            <v>38985.599999999999</v>
          </cell>
          <cell r="M669">
            <v>0</v>
          </cell>
        </row>
        <row r="670">
          <cell r="J670">
            <v>0</v>
          </cell>
          <cell r="K670">
            <v>214515120.24000001</v>
          </cell>
          <cell r="L670">
            <v>-214515120.24000001</v>
          </cell>
          <cell r="M670">
            <v>0</v>
          </cell>
        </row>
        <row r="671">
          <cell r="K671">
            <v>-6348891.8900000006</v>
          </cell>
          <cell r="L671">
            <v>530878.23</v>
          </cell>
          <cell r="M671">
            <v>-5818013.6600000001</v>
          </cell>
        </row>
        <row r="672">
          <cell r="J672">
            <v>0</v>
          </cell>
          <cell r="K672">
            <v>0</v>
          </cell>
          <cell r="L672">
            <v>0</v>
          </cell>
          <cell r="M672">
            <v>0</v>
          </cell>
        </row>
        <row r="673">
          <cell r="J673">
            <v>0</v>
          </cell>
          <cell r="K673">
            <v>-626642.18000000005</v>
          </cell>
          <cell r="L673">
            <v>-35937.480000000003</v>
          </cell>
          <cell r="M673">
            <v>-662579.65999999992</v>
          </cell>
        </row>
        <row r="674">
          <cell r="J674">
            <v>0</v>
          </cell>
          <cell r="K674">
            <v>-790090.44</v>
          </cell>
          <cell r="L674">
            <v>46930.44</v>
          </cell>
          <cell r="M674">
            <v>-743160</v>
          </cell>
        </row>
        <row r="675">
          <cell r="J675">
            <v>0</v>
          </cell>
          <cell r="K675">
            <v>-507684037.06</v>
          </cell>
          <cell r="L675">
            <v>0</v>
          </cell>
          <cell r="M675">
            <v>-507684037.06</v>
          </cell>
        </row>
        <row r="676">
          <cell r="J676">
            <v>0</v>
          </cell>
          <cell r="K676">
            <v>-92804194.49000001</v>
          </cell>
          <cell r="L676">
            <v>-874733995.88999999</v>
          </cell>
          <cell r="M676">
            <v>-967538190.38</v>
          </cell>
        </row>
        <row r="677">
          <cell r="J677">
            <v>0</v>
          </cell>
          <cell r="K677">
            <v>2025828.7199999997</v>
          </cell>
          <cell r="L677">
            <v>-26414216.34</v>
          </cell>
          <cell r="M677">
            <v>-24388387.620000001</v>
          </cell>
        </row>
        <row r="678">
          <cell r="J678">
            <v>0</v>
          </cell>
          <cell r="K678">
            <v>23030808.219999999</v>
          </cell>
          <cell r="L678">
            <v>-217951576.97999999</v>
          </cell>
          <cell r="M678">
            <v>-194920768.75999999</v>
          </cell>
        </row>
        <row r="679">
          <cell r="J679">
            <v>0</v>
          </cell>
          <cell r="K679">
            <v>3095029.55</v>
          </cell>
          <cell r="L679">
            <v>-21882452.689999998</v>
          </cell>
          <cell r="M679">
            <v>-18787423.140000001</v>
          </cell>
        </row>
        <row r="680">
          <cell r="J680">
            <v>0</v>
          </cell>
          <cell r="K680">
            <v>0</v>
          </cell>
          <cell r="L680">
            <v>-6826140</v>
          </cell>
          <cell r="M680">
            <v>-6826140</v>
          </cell>
        </row>
        <row r="681">
          <cell r="J681">
            <v>0</v>
          </cell>
          <cell r="K681">
            <v>16657387.74</v>
          </cell>
          <cell r="L681">
            <v>-71756121.140000001</v>
          </cell>
          <cell r="M681">
            <v>-55098733.399999999</v>
          </cell>
        </row>
        <row r="682">
          <cell r="J682">
            <v>0</v>
          </cell>
          <cell r="K682">
            <v>0</v>
          </cell>
          <cell r="L682">
            <v>0</v>
          </cell>
          <cell r="M682">
            <v>0</v>
          </cell>
        </row>
        <row r="683">
          <cell r="J683">
            <v>0</v>
          </cell>
          <cell r="K683">
            <v>37124780.090000004</v>
          </cell>
          <cell r="L683">
            <v>-147717347.27000001</v>
          </cell>
          <cell r="M683">
            <v>-110592567.18000001</v>
          </cell>
        </row>
        <row r="684">
          <cell r="J684">
            <v>0</v>
          </cell>
          <cell r="K684">
            <v>967307779.06999993</v>
          </cell>
          <cell r="L684">
            <v>-301273549.98000002</v>
          </cell>
          <cell r="M684">
            <v>666034229.09000003</v>
          </cell>
        </row>
        <row r="685">
          <cell r="J685">
            <v>0</v>
          </cell>
          <cell r="K685">
            <v>24284362.699999999</v>
          </cell>
          <cell r="L685">
            <v>-9359679.7599999998</v>
          </cell>
          <cell r="M685">
            <v>14924682.939999999</v>
          </cell>
        </row>
        <row r="686">
          <cell r="J686">
            <v>0</v>
          </cell>
          <cell r="K686">
            <v>188022981.63</v>
          </cell>
          <cell r="L686">
            <v>-74301824.420000002</v>
          </cell>
          <cell r="M686">
            <v>113721157.20999999</v>
          </cell>
        </row>
        <row r="687">
          <cell r="J687">
            <v>0</v>
          </cell>
          <cell r="K687">
            <v>19387978.109999999</v>
          </cell>
          <cell r="L687">
            <v>-3939266.52</v>
          </cell>
          <cell r="M687">
            <v>15448711.59</v>
          </cell>
        </row>
        <row r="688">
          <cell r="J688">
            <v>0</v>
          </cell>
          <cell r="K688">
            <v>6780055.9199999999</v>
          </cell>
          <cell r="L688">
            <v>0</v>
          </cell>
          <cell r="M688">
            <v>6780055.9199999999</v>
          </cell>
        </row>
        <row r="689">
          <cell r="J689">
            <v>0</v>
          </cell>
          <cell r="K689">
            <v>46374027.590000004</v>
          </cell>
          <cell r="L689">
            <v>-10643781.289999999</v>
          </cell>
          <cell r="M689">
            <v>35730246.299999997</v>
          </cell>
        </row>
        <row r="690">
          <cell r="J690">
            <v>0</v>
          </cell>
          <cell r="K690">
            <v>0</v>
          </cell>
          <cell r="L690">
            <v>0</v>
          </cell>
          <cell r="M690">
            <v>0</v>
          </cell>
        </row>
        <row r="691">
          <cell r="J691">
            <v>0</v>
          </cell>
          <cell r="K691">
            <v>103314902.04000001</v>
          </cell>
          <cell r="L691">
            <v>-22595632.710000001</v>
          </cell>
          <cell r="M691">
            <v>80719269.329999998</v>
          </cell>
        </row>
        <row r="692">
          <cell r="J692">
            <v>0</v>
          </cell>
          <cell r="K692">
            <v>0</v>
          </cell>
          <cell r="L692">
            <v>-1171355.74</v>
          </cell>
          <cell r="M692">
            <v>-1171355.74</v>
          </cell>
        </row>
        <row r="693">
          <cell r="J693">
            <v>0</v>
          </cell>
          <cell r="K693">
            <v>0</v>
          </cell>
          <cell r="L693">
            <v>-4261662.6100000003</v>
          </cell>
          <cell r="M693">
            <v>-4261662.6100000003</v>
          </cell>
        </row>
        <row r="694">
          <cell r="J694">
            <v>0</v>
          </cell>
          <cell r="K694">
            <v>0</v>
          </cell>
          <cell r="L694">
            <v>-13516371.789999999</v>
          </cell>
          <cell r="M694">
            <v>-13516371.789999999</v>
          </cell>
        </row>
        <row r="695">
          <cell r="J695">
            <v>0</v>
          </cell>
          <cell r="K695">
            <v>0</v>
          </cell>
          <cell r="L695">
            <v>-4523658.1900000004</v>
          </cell>
          <cell r="M695">
            <v>-4523658.1900000004</v>
          </cell>
        </row>
        <row r="696">
          <cell r="J696">
            <v>0</v>
          </cell>
          <cell r="K696">
            <v>0</v>
          </cell>
          <cell r="L696">
            <v>-2907520.09</v>
          </cell>
          <cell r="M696">
            <v>-2907520.09</v>
          </cell>
        </row>
        <row r="697">
          <cell r="J697">
            <v>0</v>
          </cell>
          <cell r="K697">
            <v>0</v>
          </cell>
          <cell r="L697">
            <v>0</v>
          </cell>
          <cell r="M697">
            <v>0</v>
          </cell>
        </row>
        <row r="698">
          <cell r="J698">
            <v>0</v>
          </cell>
          <cell r="K698">
            <v>0</v>
          </cell>
          <cell r="L698">
            <v>46084.079999999994</v>
          </cell>
          <cell r="M698">
            <v>46084.079999999994</v>
          </cell>
        </row>
        <row r="699">
          <cell r="J699">
            <v>0</v>
          </cell>
          <cell r="K699">
            <v>0</v>
          </cell>
          <cell r="L699">
            <v>-7251482.2400000002</v>
          </cell>
          <cell r="M699">
            <v>-7251482.2400000002</v>
          </cell>
        </row>
        <row r="700">
          <cell r="J700">
            <v>0</v>
          </cell>
          <cell r="K700">
            <v>470988808.56</v>
          </cell>
          <cell r="L700">
            <v>-455172213.18000001</v>
          </cell>
          <cell r="M700">
            <v>15816595.380000001</v>
          </cell>
        </row>
        <row r="701">
          <cell r="J701">
            <v>0</v>
          </cell>
          <cell r="K701">
            <v>10186079.67</v>
          </cell>
          <cell r="L701">
            <v>-9635551.9800000004</v>
          </cell>
          <cell r="M701">
            <v>550527.69000000006</v>
          </cell>
        </row>
        <row r="702">
          <cell r="J702">
            <v>0</v>
          </cell>
          <cell r="K702">
            <v>63387234.399999999</v>
          </cell>
          <cell r="L702">
            <v>-52639728.359999999</v>
          </cell>
          <cell r="M702">
            <v>10747506.040000001</v>
          </cell>
        </row>
        <row r="703">
          <cell r="J703">
            <v>0</v>
          </cell>
          <cell r="K703">
            <v>6233029.8100000005</v>
          </cell>
          <cell r="L703">
            <v>-6167216.0499999998</v>
          </cell>
          <cell r="M703">
            <v>65813.759999999995</v>
          </cell>
        </row>
        <row r="704">
          <cell r="J704">
            <v>0</v>
          </cell>
          <cell r="K704">
            <v>72830186.909999996</v>
          </cell>
          <cell r="L704">
            <v>-72830186.909999996</v>
          </cell>
          <cell r="M704">
            <v>0</v>
          </cell>
        </row>
        <row r="705">
          <cell r="J705">
            <v>0</v>
          </cell>
          <cell r="K705">
            <v>2222291.62</v>
          </cell>
          <cell r="L705">
            <v>-2222291.62</v>
          </cell>
          <cell r="M705">
            <v>0</v>
          </cell>
        </row>
        <row r="706">
          <cell r="J706">
            <v>0</v>
          </cell>
          <cell r="K706">
            <v>26978473.48</v>
          </cell>
          <cell r="L706">
            <v>-26978473.48</v>
          </cell>
          <cell r="M706">
            <v>0</v>
          </cell>
        </row>
        <row r="707">
          <cell r="J707">
            <v>0</v>
          </cell>
          <cell r="K707">
            <v>16851578.719999999</v>
          </cell>
          <cell r="L707">
            <v>-16851578.719999999</v>
          </cell>
          <cell r="M707">
            <v>0</v>
          </cell>
        </row>
        <row r="708">
          <cell r="J708">
            <v>0</v>
          </cell>
          <cell r="K708">
            <v>3172307.75</v>
          </cell>
          <cell r="L708">
            <v>-3172307.75</v>
          </cell>
          <cell r="M708">
            <v>0</v>
          </cell>
        </row>
        <row r="709">
          <cell r="J709">
            <v>0</v>
          </cell>
          <cell r="K709">
            <v>0</v>
          </cell>
          <cell r="L709">
            <v>0</v>
          </cell>
          <cell r="M709">
            <v>0</v>
          </cell>
        </row>
        <row r="710">
          <cell r="J710">
            <v>0</v>
          </cell>
          <cell r="K710">
            <v>37124780.090000004</v>
          </cell>
          <cell r="L710">
            <v>-37124780.090000004</v>
          </cell>
          <cell r="M710">
            <v>0</v>
          </cell>
        </row>
        <row r="711">
          <cell r="J711">
            <v>0</v>
          </cell>
          <cell r="K711">
            <v>720941.05999999994</v>
          </cell>
          <cell r="L711">
            <v>-559940.66</v>
          </cell>
          <cell r="M711">
            <v>161000.4</v>
          </cell>
        </row>
        <row r="712">
          <cell r="J712">
            <v>0</v>
          </cell>
          <cell r="K712">
            <v>187983.02</v>
          </cell>
          <cell r="L712">
            <v>-125576.86</v>
          </cell>
          <cell r="M712">
            <v>62406.16</v>
          </cell>
        </row>
        <row r="713">
          <cell r="J713">
            <v>0</v>
          </cell>
          <cell r="K713">
            <v>28591892.34</v>
          </cell>
          <cell r="L713">
            <v>-18061585.989999998</v>
          </cell>
          <cell r="M713">
            <v>10530306.35</v>
          </cell>
        </row>
        <row r="714">
          <cell r="J714">
            <v>0</v>
          </cell>
          <cell r="K714">
            <v>21752722.68</v>
          </cell>
          <cell r="L714">
            <v>-16117278.369999999</v>
          </cell>
          <cell r="M714">
            <v>5635444.3099999996</v>
          </cell>
        </row>
        <row r="715">
          <cell r="J715">
            <v>0</v>
          </cell>
          <cell r="K715">
            <v>0</v>
          </cell>
          <cell r="L715">
            <v>0</v>
          </cell>
          <cell r="M715">
            <v>0</v>
          </cell>
        </row>
        <row r="716">
          <cell r="J716">
            <v>0</v>
          </cell>
          <cell r="K716">
            <v>0</v>
          </cell>
          <cell r="L716">
            <v>0</v>
          </cell>
          <cell r="M716">
            <v>0</v>
          </cell>
        </row>
        <row r="717">
          <cell r="J717">
            <v>0</v>
          </cell>
          <cell r="K717">
            <v>0</v>
          </cell>
          <cell r="L717">
            <v>0</v>
          </cell>
          <cell r="M717">
            <v>0</v>
          </cell>
        </row>
        <row r="718">
          <cell r="J718">
            <v>0</v>
          </cell>
          <cell r="K718">
            <v>26234465.280000001</v>
          </cell>
          <cell r="L718">
            <v>-26234465.280000001</v>
          </cell>
          <cell r="M718">
            <v>0</v>
          </cell>
        </row>
        <row r="719">
          <cell r="J719">
            <v>0</v>
          </cell>
          <cell r="K719">
            <v>72830186.909999996</v>
          </cell>
          <cell r="L719">
            <v>-72830186.909999996</v>
          </cell>
          <cell r="M719">
            <v>0</v>
          </cell>
        </row>
        <row r="720">
          <cell r="J720">
            <v>0</v>
          </cell>
          <cell r="K720">
            <v>2248952.19</v>
          </cell>
          <cell r="L720">
            <v>-2222291.62</v>
          </cell>
          <cell r="M720">
            <v>26660.57</v>
          </cell>
        </row>
        <row r="721">
          <cell r="J721">
            <v>0</v>
          </cell>
          <cell r="K721">
            <v>26981003.48</v>
          </cell>
          <cell r="L721">
            <v>-26978473.48</v>
          </cell>
          <cell r="M721">
            <v>2530</v>
          </cell>
        </row>
        <row r="722">
          <cell r="J722">
            <v>0</v>
          </cell>
          <cell r="K722">
            <v>3172307.75</v>
          </cell>
          <cell r="L722">
            <v>-3172307.75</v>
          </cell>
          <cell r="M722">
            <v>0</v>
          </cell>
        </row>
        <row r="723">
          <cell r="J723">
            <v>0</v>
          </cell>
          <cell r="K723">
            <v>16851578.719999999</v>
          </cell>
          <cell r="L723">
            <v>-16851578.719999999</v>
          </cell>
          <cell r="M723">
            <v>0</v>
          </cell>
        </row>
        <row r="724">
          <cell r="J724">
            <v>0</v>
          </cell>
          <cell r="K724">
            <v>0</v>
          </cell>
          <cell r="L724">
            <v>0</v>
          </cell>
          <cell r="M724">
            <v>0</v>
          </cell>
        </row>
        <row r="725">
          <cell r="J725">
            <v>0</v>
          </cell>
          <cell r="K725">
            <v>37124780.090000004</v>
          </cell>
          <cell r="L725">
            <v>-37124780.090000004</v>
          </cell>
          <cell r="M725">
            <v>0</v>
          </cell>
        </row>
        <row r="726">
          <cell r="J726">
            <v>0</v>
          </cell>
          <cell r="K726">
            <v>73314602.730000004</v>
          </cell>
          <cell r="L726">
            <v>-72490716.75</v>
          </cell>
          <cell r="M726">
            <v>823885.98</v>
          </cell>
        </row>
        <row r="727">
          <cell r="J727">
            <v>0</v>
          </cell>
          <cell r="K727">
            <v>1625764.5899999999</v>
          </cell>
          <cell r="L727">
            <v>-1191957.72</v>
          </cell>
          <cell r="M727">
            <v>433806.87</v>
          </cell>
        </row>
        <row r="728">
          <cell r="J728">
            <v>0</v>
          </cell>
          <cell r="K728">
            <v>12809993.74</v>
          </cell>
          <cell r="L728">
            <v>-12098536.98</v>
          </cell>
          <cell r="M728">
            <v>711456.76</v>
          </cell>
        </row>
        <row r="729">
          <cell r="J729">
            <v>0</v>
          </cell>
          <cell r="K729">
            <v>1516124.15</v>
          </cell>
          <cell r="L729">
            <v>-930304</v>
          </cell>
          <cell r="M729">
            <v>585820.15</v>
          </cell>
        </row>
        <row r="730">
          <cell r="J730">
            <v>0</v>
          </cell>
          <cell r="K730">
            <v>6019756</v>
          </cell>
          <cell r="L730">
            <v>-5997504</v>
          </cell>
          <cell r="M730">
            <v>22252</v>
          </cell>
        </row>
        <row r="731">
          <cell r="J731">
            <v>0</v>
          </cell>
          <cell r="K731">
            <v>0</v>
          </cell>
          <cell r="L731">
            <v>0</v>
          </cell>
          <cell r="M731">
            <v>0</v>
          </cell>
        </row>
        <row r="732">
          <cell r="J732">
            <v>0</v>
          </cell>
          <cell r="K732">
            <v>33485947.52</v>
          </cell>
          <cell r="L732">
            <v>-29873297.850000001</v>
          </cell>
          <cell r="M732">
            <v>3612649.67</v>
          </cell>
        </row>
        <row r="733">
          <cell r="J733">
            <v>0</v>
          </cell>
          <cell r="K733">
            <v>-20932986.5</v>
          </cell>
          <cell r="L733">
            <v>306806821.76999998</v>
          </cell>
          <cell r="M733">
            <v>285873835.26999998</v>
          </cell>
        </row>
        <row r="734">
          <cell r="J734">
            <v>0</v>
          </cell>
          <cell r="K734">
            <v>-33711.640000000014</v>
          </cell>
          <cell r="L734">
            <v>12685677.640000001</v>
          </cell>
          <cell r="M734">
            <v>12651966</v>
          </cell>
        </row>
        <row r="735">
          <cell r="J735">
            <v>0</v>
          </cell>
          <cell r="K735">
            <v>-138732.18</v>
          </cell>
          <cell r="L735">
            <v>72862916.370000005</v>
          </cell>
          <cell r="M735">
            <v>72724184.189999998</v>
          </cell>
        </row>
        <row r="736">
          <cell r="J736">
            <v>0</v>
          </cell>
          <cell r="K736">
            <v>0</v>
          </cell>
          <cell r="L736">
            <v>7210735.8300000001</v>
          </cell>
          <cell r="M736">
            <v>7210735.8300000001</v>
          </cell>
        </row>
        <row r="737">
          <cell r="J737">
            <v>0</v>
          </cell>
          <cell r="K737">
            <v>-82927.69</v>
          </cell>
          <cell r="L737">
            <v>16701238.57</v>
          </cell>
          <cell r="M737">
            <v>16618310.880000001</v>
          </cell>
        </row>
        <row r="738">
          <cell r="J738">
            <v>0</v>
          </cell>
          <cell r="K738">
            <v>0</v>
          </cell>
          <cell r="L738">
            <v>0</v>
          </cell>
          <cell r="M738">
            <v>0</v>
          </cell>
        </row>
        <row r="739">
          <cell r="J739">
            <v>0</v>
          </cell>
          <cell r="K739">
            <v>0</v>
          </cell>
          <cell r="L739">
            <v>33512130.420000002</v>
          </cell>
          <cell r="M739">
            <v>33512130.420000002</v>
          </cell>
        </row>
        <row r="740">
          <cell r="J740">
            <v>85777240.810000002</v>
          </cell>
          <cell r="K740">
            <v>0</v>
          </cell>
          <cell r="L740">
            <v>0</v>
          </cell>
          <cell r="M740">
            <v>85777240.810000002</v>
          </cell>
        </row>
        <row r="741">
          <cell r="J741">
            <v>-85777240.810000002</v>
          </cell>
          <cell r="K741">
            <v>0</v>
          </cell>
          <cell r="L741">
            <v>0</v>
          </cell>
          <cell r="M741">
            <v>-85777240.810000002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 EF"/>
    </sheetNames>
    <sheetDataSet>
      <sheetData sheetId="0"/>
      <sheetData sheetId="1">
        <row r="3">
          <cell r="J3">
            <v>1753599.17</v>
          </cell>
          <cell r="M3">
            <v>560000.18999999994</v>
          </cell>
        </row>
        <row r="4">
          <cell r="J4">
            <v>0</v>
          </cell>
          <cell r="M4">
            <v>0</v>
          </cell>
        </row>
        <row r="5">
          <cell r="J5">
            <v>3858775.05</v>
          </cell>
          <cell r="M5">
            <v>3114889.95</v>
          </cell>
        </row>
        <row r="6">
          <cell r="J6">
            <v>0</v>
          </cell>
          <cell r="M6">
            <v>0</v>
          </cell>
        </row>
        <row r="7">
          <cell r="J7">
            <v>85503.290000000008</v>
          </cell>
          <cell r="M7">
            <v>85668.92</v>
          </cell>
        </row>
        <row r="8">
          <cell r="J8">
            <v>0</v>
          </cell>
          <cell r="M8">
            <v>0</v>
          </cell>
        </row>
        <row r="9">
          <cell r="J9">
            <v>0</v>
          </cell>
          <cell r="M9">
            <v>0</v>
          </cell>
        </row>
        <row r="10">
          <cell r="J10">
            <v>120841.67</v>
          </cell>
          <cell r="M10">
            <v>337897.35</v>
          </cell>
        </row>
        <row r="11">
          <cell r="J11">
            <v>0</v>
          </cell>
          <cell r="M11">
            <v>0</v>
          </cell>
        </row>
        <row r="12">
          <cell r="J12">
            <v>0</v>
          </cell>
          <cell r="M12">
            <v>0</v>
          </cell>
        </row>
        <row r="13">
          <cell r="J13">
            <v>109.51</v>
          </cell>
          <cell r="M13">
            <v>10002.08</v>
          </cell>
        </row>
        <row r="14">
          <cell r="J14">
            <v>0</v>
          </cell>
          <cell r="M14">
            <v>0</v>
          </cell>
        </row>
        <row r="15">
          <cell r="J15">
            <v>0</v>
          </cell>
          <cell r="M15">
            <v>0</v>
          </cell>
        </row>
        <row r="16">
          <cell r="J16">
            <v>36872.71</v>
          </cell>
          <cell r="M16">
            <v>110936.75</v>
          </cell>
        </row>
        <row r="17">
          <cell r="J17">
            <v>0</v>
          </cell>
          <cell r="M17">
            <v>0</v>
          </cell>
        </row>
        <row r="18">
          <cell r="J18">
            <v>0</v>
          </cell>
          <cell r="M18">
            <v>0</v>
          </cell>
        </row>
        <row r="19">
          <cell r="J19">
            <v>296370.5</v>
          </cell>
          <cell r="M19">
            <v>100032.82</v>
          </cell>
        </row>
        <row r="20">
          <cell r="J20">
            <v>0</v>
          </cell>
          <cell r="M20">
            <v>0</v>
          </cell>
        </row>
        <row r="21">
          <cell r="J21">
            <v>0</v>
          </cell>
          <cell r="M21">
            <v>0</v>
          </cell>
        </row>
        <row r="22">
          <cell r="J22">
            <v>0</v>
          </cell>
          <cell r="M22">
            <v>101008.07</v>
          </cell>
        </row>
        <row r="23">
          <cell r="J23">
            <v>0</v>
          </cell>
          <cell r="M23">
            <v>0</v>
          </cell>
        </row>
        <row r="24">
          <cell r="J24">
            <v>0</v>
          </cell>
          <cell r="M24">
            <v>0</v>
          </cell>
        </row>
        <row r="25">
          <cell r="J25">
            <v>0</v>
          </cell>
          <cell r="M25">
            <v>14674.77</v>
          </cell>
        </row>
        <row r="26">
          <cell r="J26">
            <v>0</v>
          </cell>
          <cell r="M26">
            <v>0</v>
          </cell>
        </row>
        <row r="27">
          <cell r="J27">
            <v>0</v>
          </cell>
          <cell r="M27">
            <v>0</v>
          </cell>
        </row>
        <row r="28">
          <cell r="J28">
            <v>0</v>
          </cell>
          <cell r="M28">
            <v>460232.39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1000</v>
          </cell>
        </row>
        <row r="32">
          <cell r="J32">
            <v>0</v>
          </cell>
          <cell r="M32">
            <v>0</v>
          </cell>
        </row>
        <row r="33">
          <cell r="J33"/>
          <cell r="M33">
            <v>0</v>
          </cell>
        </row>
        <row r="34">
          <cell r="J34">
            <v>-354427.08</v>
          </cell>
          <cell r="M34">
            <v>-38972.879999999997</v>
          </cell>
        </row>
        <row r="35">
          <cell r="J35">
            <v>71979847.75</v>
          </cell>
          <cell r="M35">
            <v>4803974.46</v>
          </cell>
        </row>
        <row r="36">
          <cell r="J36">
            <v>-9851.77</v>
          </cell>
          <cell r="M36">
            <v>-16712.84</v>
          </cell>
        </row>
        <row r="37">
          <cell r="J37">
            <v>-486368.67</v>
          </cell>
          <cell r="M37">
            <v>-577659.91</v>
          </cell>
        </row>
        <row r="38">
          <cell r="J38"/>
          <cell r="M38">
            <v>0</v>
          </cell>
        </row>
        <row r="39">
          <cell r="J39">
            <v>2932997.07</v>
          </cell>
          <cell r="M39">
            <v>1722886.42</v>
          </cell>
        </row>
        <row r="40">
          <cell r="J40">
            <v>-75</v>
          </cell>
          <cell r="M40">
            <v>-7075</v>
          </cell>
        </row>
        <row r="41">
          <cell r="J41">
            <v>-292182.84000000003</v>
          </cell>
          <cell r="M41">
            <v>0</v>
          </cell>
        </row>
        <row r="42">
          <cell r="J42">
            <v>1648352.8</v>
          </cell>
          <cell r="M42">
            <v>1648519.47</v>
          </cell>
        </row>
        <row r="43">
          <cell r="J43">
            <v>0</v>
          </cell>
          <cell r="M43">
            <v>0</v>
          </cell>
        </row>
        <row r="44">
          <cell r="J44"/>
          <cell r="M44">
            <v>0</v>
          </cell>
        </row>
        <row r="45">
          <cell r="J45">
            <v>275145.82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384441.47</v>
          </cell>
          <cell r="M48">
            <v>384460.79</v>
          </cell>
        </row>
        <row r="49">
          <cell r="J49">
            <v>0</v>
          </cell>
          <cell r="M49">
            <v>0</v>
          </cell>
        </row>
        <row r="50">
          <cell r="J50">
            <v>10500.69</v>
          </cell>
          <cell r="M50">
            <v>521.15</v>
          </cell>
        </row>
        <row r="51">
          <cell r="J51">
            <v>0</v>
          </cell>
          <cell r="M51">
            <v>0</v>
          </cell>
        </row>
        <row r="52">
          <cell r="J52">
            <v>0</v>
          </cell>
          <cell r="M52">
            <v>0</v>
          </cell>
        </row>
        <row r="53">
          <cell r="J53">
            <v>0</v>
          </cell>
          <cell r="M53">
            <v>0</v>
          </cell>
        </row>
        <row r="54">
          <cell r="J54">
            <v>5000000</v>
          </cell>
          <cell r="M54">
            <v>29778487.620000001</v>
          </cell>
        </row>
        <row r="55">
          <cell r="J55">
            <v>0</v>
          </cell>
          <cell r="M55">
            <v>0</v>
          </cell>
        </row>
        <row r="56">
          <cell r="J56">
            <v>0</v>
          </cell>
          <cell r="M56">
            <v>0</v>
          </cell>
        </row>
        <row r="57">
          <cell r="J57">
            <v>92251332.989999995</v>
          </cell>
          <cell r="M57">
            <v>95051332.989999995</v>
          </cell>
        </row>
        <row r="58">
          <cell r="J58">
            <v>1265889082.5</v>
          </cell>
          <cell r="M58">
            <v>1569829855.05</v>
          </cell>
        </row>
        <row r="59">
          <cell r="J59">
            <v>-1358140415.49</v>
          </cell>
          <cell r="M59">
            <v>-1582140447.3399999</v>
          </cell>
        </row>
        <row r="60">
          <cell r="J60">
            <v>27001875</v>
          </cell>
          <cell r="M60">
            <v>112032916.63</v>
          </cell>
        </row>
        <row r="61">
          <cell r="J61">
            <v>-27001875</v>
          </cell>
          <cell r="M61">
            <v>-112032916.63</v>
          </cell>
        </row>
        <row r="62">
          <cell r="J62"/>
          <cell r="M62">
            <v>157398286.96000001</v>
          </cell>
        </row>
        <row r="63">
          <cell r="J63"/>
          <cell r="M63">
            <v>-135944617.46000001</v>
          </cell>
        </row>
        <row r="64">
          <cell r="J64">
            <v>45488432.350000001</v>
          </cell>
          <cell r="M64">
            <v>351203374.44</v>
          </cell>
        </row>
        <row r="65">
          <cell r="J65">
            <v>-27330126</v>
          </cell>
          <cell r="M65">
            <v>-351203374.44</v>
          </cell>
        </row>
        <row r="66">
          <cell r="J66">
            <v>4482.8500000000004</v>
          </cell>
          <cell r="M66">
            <v>139003.97</v>
          </cell>
        </row>
        <row r="67">
          <cell r="J67">
            <v>297907.5</v>
          </cell>
          <cell r="M67">
            <v>320275.49</v>
          </cell>
        </row>
        <row r="68">
          <cell r="J68">
            <v>0</v>
          </cell>
          <cell r="M68">
            <v>522233.51</v>
          </cell>
        </row>
        <row r="69">
          <cell r="J69">
            <v>0</v>
          </cell>
          <cell r="M69">
            <v>1730546.47</v>
          </cell>
        </row>
        <row r="70">
          <cell r="J70">
            <v>999</v>
          </cell>
          <cell r="M70"/>
        </row>
        <row r="71">
          <cell r="J71">
            <v>14429.61</v>
          </cell>
          <cell r="M71"/>
        </row>
        <row r="72">
          <cell r="J72">
            <v>24850.02</v>
          </cell>
          <cell r="M72">
            <v>4149097.82</v>
          </cell>
        </row>
        <row r="73">
          <cell r="J73">
            <v>20812.98</v>
          </cell>
          <cell r="M73">
            <v>17045.57</v>
          </cell>
        </row>
        <row r="74">
          <cell r="J74">
            <v>0</v>
          </cell>
          <cell r="M74">
            <v>17850</v>
          </cell>
        </row>
        <row r="75">
          <cell r="J75">
            <v>1222003.8</v>
          </cell>
          <cell r="M75"/>
        </row>
        <row r="76">
          <cell r="J76">
            <v>16205.4</v>
          </cell>
          <cell r="M76">
            <v>199134.86</v>
          </cell>
        </row>
        <row r="77">
          <cell r="J77">
            <v>464.98</v>
          </cell>
          <cell r="M77">
            <v>0</v>
          </cell>
        </row>
        <row r="78">
          <cell r="J78">
            <v>190867.06</v>
          </cell>
          <cell r="M78">
            <v>3228332.22</v>
          </cell>
        </row>
        <row r="79">
          <cell r="J79">
            <v>146308.07999999999</v>
          </cell>
          <cell r="M79">
            <v>2155563.16</v>
          </cell>
        </row>
        <row r="80">
          <cell r="J80">
            <v>21637.57</v>
          </cell>
          <cell r="M80">
            <v>609798.81999999995</v>
          </cell>
        </row>
        <row r="81">
          <cell r="J81">
            <v>2035.84</v>
          </cell>
          <cell r="M81">
            <v>1999564.27</v>
          </cell>
        </row>
        <row r="82">
          <cell r="J82">
            <v>473863.49</v>
          </cell>
          <cell r="M82">
            <v>0</v>
          </cell>
        </row>
        <row r="83">
          <cell r="J83">
            <v>14322.33</v>
          </cell>
          <cell r="M83">
            <v>323232.05</v>
          </cell>
        </row>
        <row r="84">
          <cell r="J84">
            <v>1847119.12</v>
          </cell>
          <cell r="M84">
            <v>9352905.4100000001</v>
          </cell>
        </row>
        <row r="85">
          <cell r="J85">
            <v>3061018.34</v>
          </cell>
          <cell r="M85">
            <v>747025.41</v>
          </cell>
        </row>
        <row r="86">
          <cell r="J86"/>
          <cell r="M86">
            <v>0</v>
          </cell>
        </row>
        <row r="87">
          <cell r="J87">
            <v>1005851.95</v>
          </cell>
          <cell r="M87">
            <v>1985246.3</v>
          </cell>
        </row>
        <row r="88">
          <cell r="J88">
            <v>64062.82</v>
          </cell>
          <cell r="M88"/>
        </row>
        <row r="89">
          <cell r="J89">
            <v>6971.4</v>
          </cell>
          <cell r="M89">
            <v>6175.4</v>
          </cell>
        </row>
        <row r="90">
          <cell r="J90">
            <v>562411.63</v>
          </cell>
          <cell r="M90"/>
        </row>
        <row r="91">
          <cell r="J91">
            <v>72982.509999999995</v>
          </cell>
          <cell r="M91">
            <v>165748.6</v>
          </cell>
        </row>
        <row r="92">
          <cell r="J92">
            <v>1737.68</v>
          </cell>
          <cell r="M92">
            <v>6191.28</v>
          </cell>
        </row>
        <row r="93">
          <cell r="J93">
            <v>-297907.5</v>
          </cell>
          <cell r="M93">
            <v>-297907.5</v>
          </cell>
        </row>
        <row r="94">
          <cell r="J94">
            <v>770912</v>
          </cell>
          <cell r="M94">
            <v>770912</v>
          </cell>
        </row>
        <row r="95">
          <cell r="J95">
            <v>9964083.4000000004</v>
          </cell>
          <cell r="M95">
            <v>9964083.4000000004</v>
          </cell>
        </row>
        <row r="96">
          <cell r="J96">
            <v>765695057.38</v>
          </cell>
          <cell r="M96">
            <v>775347986.79999995</v>
          </cell>
        </row>
        <row r="97">
          <cell r="J97">
            <v>25186412.25</v>
          </cell>
          <cell r="M97">
            <v>25607768.899999999</v>
          </cell>
        </row>
        <row r="98">
          <cell r="J98">
            <v>633616.37</v>
          </cell>
          <cell r="M98"/>
        </row>
        <row r="99">
          <cell r="J99">
            <v>38950.92</v>
          </cell>
          <cell r="M99"/>
        </row>
        <row r="100">
          <cell r="J100">
            <v>15131603.52</v>
          </cell>
          <cell r="M100"/>
        </row>
        <row r="101">
          <cell r="J101">
            <v>362871.68</v>
          </cell>
          <cell r="M101"/>
        </row>
        <row r="102">
          <cell r="J102"/>
          <cell r="M102">
            <v>0</v>
          </cell>
        </row>
        <row r="103">
          <cell r="J103">
            <v>23781652.670000002</v>
          </cell>
          <cell r="M103">
            <v>24748990.170000002</v>
          </cell>
        </row>
        <row r="104">
          <cell r="J104">
            <v>4155743.16</v>
          </cell>
          <cell r="M104">
            <v>4247173.67</v>
          </cell>
        </row>
        <row r="105">
          <cell r="J105">
            <v>23016586.379999999</v>
          </cell>
          <cell r="M105">
            <v>39857325.32</v>
          </cell>
        </row>
        <row r="106">
          <cell r="J106">
            <v>5706073.6399999997</v>
          </cell>
          <cell r="M106">
            <v>9713000.6999999993</v>
          </cell>
        </row>
        <row r="107">
          <cell r="J107">
            <v>352207.04</v>
          </cell>
          <cell r="M107">
            <v>374707.04</v>
          </cell>
        </row>
        <row r="108">
          <cell r="J108">
            <v>58000</v>
          </cell>
          <cell r="M108">
            <v>58000</v>
          </cell>
        </row>
        <row r="109">
          <cell r="J109">
            <v>476818</v>
          </cell>
          <cell r="M109">
            <v>476818</v>
          </cell>
        </row>
        <row r="110">
          <cell r="J110">
            <v>34798.839999999997</v>
          </cell>
          <cell r="M110">
            <v>34798.839999999997</v>
          </cell>
        </row>
        <row r="111">
          <cell r="J111">
            <v>33265777</v>
          </cell>
          <cell r="M111">
            <v>33265777</v>
          </cell>
        </row>
        <row r="112">
          <cell r="J112">
            <v>28400</v>
          </cell>
          <cell r="M112">
            <v>28400</v>
          </cell>
        </row>
        <row r="113">
          <cell r="J113">
            <v>340024.54</v>
          </cell>
          <cell r="M113">
            <v>863666.19</v>
          </cell>
        </row>
        <row r="114">
          <cell r="J114">
            <v>457698.39</v>
          </cell>
          <cell r="M114"/>
        </row>
        <row r="115">
          <cell r="J115">
            <v>70110.399999999994</v>
          </cell>
          <cell r="M115">
            <v>88245.4</v>
          </cell>
        </row>
        <row r="116">
          <cell r="J116">
            <v>67098.77</v>
          </cell>
          <cell r="M116"/>
        </row>
        <row r="117">
          <cell r="J117">
            <v>1189127.75</v>
          </cell>
          <cell r="M117">
            <v>1241675.8700000001</v>
          </cell>
        </row>
        <row r="118">
          <cell r="J118">
            <v>3033.01</v>
          </cell>
          <cell r="M118">
            <v>3033.01</v>
          </cell>
        </row>
        <row r="119">
          <cell r="J119">
            <v>523641.65</v>
          </cell>
          <cell r="M119"/>
        </row>
        <row r="120">
          <cell r="J120">
            <v>1209157.57</v>
          </cell>
          <cell r="M120">
            <v>1281512.8500000001</v>
          </cell>
        </row>
        <row r="121">
          <cell r="J121">
            <v>493799.59</v>
          </cell>
          <cell r="M121">
            <v>565810.14</v>
          </cell>
        </row>
        <row r="122">
          <cell r="J122">
            <v>52549.120000000003</v>
          </cell>
          <cell r="M122"/>
        </row>
        <row r="123">
          <cell r="J123">
            <v>142861</v>
          </cell>
          <cell r="M123">
            <v>142861</v>
          </cell>
        </row>
        <row r="124">
          <cell r="J124">
            <v>9958927.8000000007</v>
          </cell>
          <cell r="M124">
            <v>10351545.199999999</v>
          </cell>
        </row>
        <row r="125">
          <cell r="J125">
            <v>19912546.259999998</v>
          </cell>
          <cell r="M125">
            <v>20036088.329999998</v>
          </cell>
        </row>
        <row r="126">
          <cell r="J126"/>
          <cell r="M126">
            <v>-18528062.469999999</v>
          </cell>
        </row>
        <row r="127">
          <cell r="J127">
            <v>-222568.98</v>
          </cell>
          <cell r="M127"/>
        </row>
        <row r="128">
          <cell r="J128">
            <v>-6841.1</v>
          </cell>
          <cell r="M128"/>
        </row>
        <row r="129">
          <cell r="J129">
            <v>-8689801.6099999994</v>
          </cell>
          <cell r="M129"/>
        </row>
        <row r="130">
          <cell r="J130">
            <v>-68820.92</v>
          </cell>
          <cell r="M130"/>
        </row>
        <row r="131">
          <cell r="J131">
            <v>-58474.09</v>
          </cell>
          <cell r="M131">
            <v>-76084.45</v>
          </cell>
        </row>
        <row r="132">
          <cell r="J132">
            <v>-8576958.5700000003</v>
          </cell>
          <cell r="M132">
            <v>-19842747.870000001</v>
          </cell>
        </row>
        <row r="133">
          <cell r="J133">
            <v>-37824.17</v>
          </cell>
          <cell r="M133"/>
        </row>
        <row r="134">
          <cell r="J134">
            <v>-92748.41</v>
          </cell>
          <cell r="M134"/>
        </row>
        <row r="135">
          <cell r="J135">
            <v>-16163.31</v>
          </cell>
          <cell r="M135">
            <v>-28352.13</v>
          </cell>
        </row>
        <row r="136">
          <cell r="J136">
            <v>-7317.35</v>
          </cell>
          <cell r="M136"/>
        </row>
        <row r="137">
          <cell r="J137">
            <v>-168177.28</v>
          </cell>
          <cell r="M137">
            <v>-240245.13</v>
          </cell>
        </row>
        <row r="138">
          <cell r="J138">
            <v>-2920615.3</v>
          </cell>
          <cell r="M138">
            <v>-4302780.25</v>
          </cell>
        </row>
        <row r="139">
          <cell r="J139">
            <v>-573472.27</v>
          </cell>
          <cell r="M139">
            <v>-802254.8</v>
          </cell>
        </row>
        <row r="140">
          <cell r="J140">
            <v>-13776853.890000001</v>
          </cell>
          <cell r="M140">
            <v>-26843689.260000002</v>
          </cell>
        </row>
        <row r="141">
          <cell r="J141">
            <v>-1042013.05</v>
          </cell>
          <cell r="M141">
            <v>-1495960.71</v>
          </cell>
        </row>
        <row r="142">
          <cell r="J142">
            <v>-966.67</v>
          </cell>
          <cell r="M142">
            <v>-6766.67</v>
          </cell>
        </row>
        <row r="143">
          <cell r="J143">
            <v>-47681.8</v>
          </cell>
          <cell r="M143">
            <v>-71522.7</v>
          </cell>
        </row>
        <row r="144">
          <cell r="J144">
            <v>-1159.96</v>
          </cell>
          <cell r="M144">
            <v>-4639.84</v>
          </cell>
        </row>
        <row r="145">
          <cell r="J145">
            <v>-8306870.0999999996</v>
          </cell>
          <cell r="M145"/>
        </row>
        <row r="146">
          <cell r="J146">
            <v>-19525</v>
          </cell>
          <cell r="M146">
            <v>-23075</v>
          </cell>
        </row>
        <row r="147">
          <cell r="J147">
            <v>-303.3</v>
          </cell>
          <cell r="M147">
            <v>-454.95</v>
          </cell>
        </row>
        <row r="148">
          <cell r="J148">
            <v>-41165.24</v>
          </cell>
          <cell r="M148">
            <v>-122172.72</v>
          </cell>
        </row>
        <row r="149">
          <cell r="J149">
            <v>-368638.41</v>
          </cell>
          <cell r="M149">
            <v>-420339.97</v>
          </cell>
        </row>
        <row r="150">
          <cell r="J150">
            <v>-55951.8</v>
          </cell>
          <cell r="M150">
            <v>-91394.67</v>
          </cell>
        </row>
        <row r="151">
          <cell r="J151">
            <v>-9988.92</v>
          </cell>
          <cell r="M151"/>
        </row>
        <row r="152">
          <cell r="J152">
            <v>-5097068.97</v>
          </cell>
          <cell r="M152">
            <v>-5820121.2999999998</v>
          </cell>
        </row>
        <row r="153">
          <cell r="J153">
            <v>-4852052.62</v>
          </cell>
          <cell r="M153">
            <v>-8199332.0499999998</v>
          </cell>
        </row>
        <row r="154">
          <cell r="J154">
            <v>-10357297.689999999</v>
          </cell>
          <cell r="M154">
            <v>-10389815.58</v>
          </cell>
        </row>
        <row r="155">
          <cell r="J155">
            <v>12000</v>
          </cell>
          <cell r="M155">
            <v>12000</v>
          </cell>
        </row>
        <row r="156">
          <cell r="J156">
            <v>655412.76</v>
          </cell>
          <cell r="M156">
            <v>0</v>
          </cell>
        </row>
        <row r="157">
          <cell r="J157">
            <v>0</v>
          </cell>
          <cell r="M157">
            <v>0</v>
          </cell>
        </row>
        <row r="158">
          <cell r="J158">
            <v>-203770.4</v>
          </cell>
          <cell r="M158">
            <v>-11220</v>
          </cell>
        </row>
        <row r="159">
          <cell r="J159">
            <v>0</v>
          </cell>
          <cell r="M159">
            <v>-429.36</v>
          </cell>
        </row>
        <row r="160">
          <cell r="J160">
            <v>-9722.57</v>
          </cell>
          <cell r="M160">
            <v>0</v>
          </cell>
        </row>
        <row r="161">
          <cell r="J161">
            <v>-33823.949999999997</v>
          </cell>
          <cell r="M161">
            <v>0</v>
          </cell>
        </row>
        <row r="162">
          <cell r="J162">
            <v>-10000</v>
          </cell>
          <cell r="M162">
            <v>-10000</v>
          </cell>
        </row>
        <row r="163">
          <cell r="J163">
            <v>0</v>
          </cell>
          <cell r="M163">
            <v>-5206.8999999999996</v>
          </cell>
        </row>
        <row r="164">
          <cell r="J164">
            <v>-24291.09</v>
          </cell>
          <cell r="M164">
            <v>-5981631.21</v>
          </cell>
        </row>
        <row r="165">
          <cell r="J165">
            <v>-974941.75</v>
          </cell>
          <cell r="M165">
            <v>0</v>
          </cell>
        </row>
        <row r="166">
          <cell r="J166">
            <v>-517139.69</v>
          </cell>
          <cell r="M166">
            <v>0</v>
          </cell>
        </row>
        <row r="167">
          <cell r="J167">
            <v>-1968265.22</v>
          </cell>
          <cell r="M167">
            <v>0</v>
          </cell>
        </row>
        <row r="168">
          <cell r="J168">
            <v>-22868910.120000001</v>
          </cell>
          <cell r="M168">
            <v>0</v>
          </cell>
        </row>
        <row r="169">
          <cell r="J169">
            <v>0</v>
          </cell>
          <cell r="M169">
            <v>-13920</v>
          </cell>
        </row>
        <row r="170">
          <cell r="J170">
            <v>0</v>
          </cell>
          <cell r="M170">
            <v>0</v>
          </cell>
        </row>
        <row r="171">
          <cell r="J171">
            <v>-7874.08</v>
          </cell>
          <cell r="M171">
            <v>0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-3920292.97</v>
          </cell>
        </row>
        <row r="174">
          <cell r="J174">
            <v>0</v>
          </cell>
          <cell r="M174">
            <v>-153749.35999999999</v>
          </cell>
        </row>
        <row r="175">
          <cell r="J175">
            <v>0</v>
          </cell>
          <cell r="M175">
            <v>-6981.6</v>
          </cell>
        </row>
        <row r="176">
          <cell r="J176">
            <v>0</v>
          </cell>
          <cell r="M176">
            <v>-514615.81</v>
          </cell>
        </row>
        <row r="177">
          <cell r="J177">
            <v>0</v>
          </cell>
          <cell r="M177">
            <v>-704.58</v>
          </cell>
        </row>
        <row r="178">
          <cell r="J178">
            <v>-11926314.789999999</v>
          </cell>
          <cell r="M178"/>
        </row>
        <row r="179">
          <cell r="J179">
            <v>-5642089.0700000003</v>
          </cell>
          <cell r="M179">
            <v>-1775256.05</v>
          </cell>
        </row>
        <row r="180">
          <cell r="J180">
            <v>-792591.76</v>
          </cell>
          <cell r="M180"/>
        </row>
        <row r="181">
          <cell r="J181">
            <v>-810840.83</v>
          </cell>
          <cell r="M181">
            <v>-182391.25</v>
          </cell>
        </row>
        <row r="182">
          <cell r="J182">
            <v>-19116.71</v>
          </cell>
          <cell r="M182"/>
        </row>
        <row r="183">
          <cell r="J183">
            <v>-1500</v>
          </cell>
          <cell r="M183">
            <v>-28.57</v>
          </cell>
        </row>
        <row r="184">
          <cell r="J184">
            <v>-23128.81</v>
          </cell>
          <cell r="M184">
            <v>-9528.83</v>
          </cell>
        </row>
        <row r="185">
          <cell r="J185">
            <v>-140997.48000000001</v>
          </cell>
          <cell r="M185">
            <v>0</v>
          </cell>
        </row>
        <row r="186">
          <cell r="J186">
            <v>-132360.07</v>
          </cell>
          <cell r="M186">
            <v>0</v>
          </cell>
        </row>
        <row r="187">
          <cell r="J187"/>
          <cell r="M187">
            <v>0</v>
          </cell>
        </row>
        <row r="188">
          <cell r="J188">
            <v>-861911.12</v>
          </cell>
          <cell r="M188"/>
        </row>
        <row r="189">
          <cell r="J189">
            <v>-469674.87</v>
          </cell>
          <cell r="M189">
            <v>0</v>
          </cell>
        </row>
        <row r="190">
          <cell r="J190">
            <v>-76346.789999999994</v>
          </cell>
          <cell r="M190">
            <v>-22349.81</v>
          </cell>
        </row>
        <row r="191">
          <cell r="J191">
            <v>-68065</v>
          </cell>
          <cell r="M191">
            <v>-204395.47</v>
          </cell>
        </row>
        <row r="192">
          <cell r="J192">
            <v>-1911.54</v>
          </cell>
          <cell r="M192"/>
        </row>
        <row r="193">
          <cell r="J193">
            <v>-150</v>
          </cell>
          <cell r="M193">
            <v>-2.86</v>
          </cell>
        </row>
        <row r="194">
          <cell r="J194">
            <v>-2312.69</v>
          </cell>
          <cell r="M194">
            <v>-952.95</v>
          </cell>
        </row>
        <row r="195">
          <cell r="J195">
            <v>-34220</v>
          </cell>
          <cell r="M195">
            <v>-268279.75</v>
          </cell>
        </row>
        <row r="196">
          <cell r="J196">
            <v>-4302.6400000000003</v>
          </cell>
          <cell r="M196">
            <v>-4302.6400000000003</v>
          </cell>
        </row>
        <row r="197">
          <cell r="J197">
            <v>0</v>
          </cell>
          <cell r="M197">
            <v>-361006.31</v>
          </cell>
        </row>
        <row r="198">
          <cell r="J198">
            <v>0</v>
          </cell>
          <cell r="M198"/>
        </row>
        <row r="199">
          <cell r="J199">
            <v>0</v>
          </cell>
          <cell r="M199"/>
        </row>
        <row r="200">
          <cell r="J200">
            <v>-114678</v>
          </cell>
          <cell r="M200"/>
        </row>
        <row r="201">
          <cell r="J201">
            <v>0</v>
          </cell>
          <cell r="M201">
            <v>0</v>
          </cell>
        </row>
        <row r="202">
          <cell r="J202">
            <v>0</v>
          </cell>
          <cell r="M202">
            <v>0</v>
          </cell>
        </row>
        <row r="203">
          <cell r="J203">
            <v>104233921.51000001</v>
          </cell>
          <cell r="M203">
            <v>122593672.16</v>
          </cell>
        </row>
        <row r="204">
          <cell r="J204">
            <v>-104233921.51000001</v>
          </cell>
          <cell r="M204">
            <v>-137490641.41999999</v>
          </cell>
        </row>
        <row r="205">
          <cell r="J205">
            <v>-473843.49</v>
          </cell>
          <cell r="M205">
            <v>0</v>
          </cell>
        </row>
        <row r="206">
          <cell r="J206"/>
          <cell r="M206">
            <v>0</v>
          </cell>
        </row>
        <row r="207">
          <cell r="J207">
            <v>-269802819.61000001</v>
          </cell>
          <cell r="M207">
            <v>-269802819.61000001</v>
          </cell>
        </row>
        <row r="208">
          <cell r="J208">
            <v>104233921.45999999</v>
          </cell>
          <cell r="M208">
            <v>137490641.37</v>
          </cell>
        </row>
        <row r="209">
          <cell r="J209">
            <v>0</v>
          </cell>
          <cell r="M209">
            <v>-21955882.760000002</v>
          </cell>
        </row>
        <row r="210">
          <cell r="J210">
            <v>-45131116.07</v>
          </cell>
          <cell r="M210"/>
        </row>
        <row r="211">
          <cell r="J211">
            <v>14507289.09</v>
          </cell>
          <cell r="M211"/>
        </row>
        <row r="212">
          <cell r="J212">
            <v>-34904.400000000001</v>
          </cell>
          <cell r="M212"/>
        </row>
        <row r="213">
          <cell r="J213">
            <v>-31973974.989999998</v>
          </cell>
          <cell r="M213"/>
        </row>
        <row r="214">
          <cell r="J214">
            <v>-195877</v>
          </cell>
          <cell r="M214">
            <v>7510519.7000000002</v>
          </cell>
        </row>
        <row r="215">
          <cell r="J215">
            <v>-1351163.99</v>
          </cell>
          <cell r="M215">
            <v>-1326964.01</v>
          </cell>
        </row>
        <row r="216">
          <cell r="J216">
            <v>-171849521.34999999</v>
          </cell>
          <cell r="M216">
            <v>-216980637.41999999</v>
          </cell>
        </row>
        <row r="217">
          <cell r="J217">
            <v>-1909505.91</v>
          </cell>
          <cell r="M217">
            <v>12597783.18</v>
          </cell>
        </row>
        <row r="218">
          <cell r="J218">
            <v>-4062448.57</v>
          </cell>
          <cell r="M218">
            <v>-4097352.97</v>
          </cell>
        </row>
        <row r="219">
          <cell r="J219">
            <v>27652.67</v>
          </cell>
          <cell r="M219">
            <v>-31946322.32</v>
          </cell>
        </row>
        <row r="220">
          <cell r="J220">
            <v>7706396.7000000002</v>
          </cell>
          <cell r="M220"/>
        </row>
        <row r="221">
          <cell r="J221">
            <v>24199.98</v>
          </cell>
          <cell r="M221"/>
        </row>
        <row r="222">
          <cell r="J222">
            <v>-13512</v>
          </cell>
          <cell r="M222">
            <v>-13512</v>
          </cell>
        </row>
        <row r="223">
          <cell r="J223">
            <v>-63911556.109999999</v>
          </cell>
          <cell r="M223">
            <v>-63911556.109999999</v>
          </cell>
        </row>
        <row r="224">
          <cell r="J224">
            <v>-5290876.21</v>
          </cell>
          <cell r="M224">
            <v>-5290876.21</v>
          </cell>
        </row>
        <row r="225">
          <cell r="J225">
            <v>-55550560.600000001</v>
          </cell>
          <cell r="M225">
            <v>-55550560.600000001</v>
          </cell>
        </row>
        <row r="226">
          <cell r="J226">
            <v>-328687177.82999998</v>
          </cell>
          <cell r="M226">
            <v>-328687177.82999998</v>
          </cell>
        </row>
        <row r="227">
          <cell r="J227">
            <v>-891032.84</v>
          </cell>
          <cell r="M227">
            <v>-891032.84</v>
          </cell>
        </row>
        <row r="228">
          <cell r="J228">
            <v>-192855.79</v>
          </cell>
          <cell r="M228">
            <v>-192855.79</v>
          </cell>
        </row>
        <row r="229">
          <cell r="J229">
            <v>-89888.08</v>
          </cell>
          <cell r="M229">
            <v>-89888.08</v>
          </cell>
        </row>
        <row r="230">
          <cell r="J230">
            <v>-277582.21000000002</v>
          </cell>
          <cell r="M230">
            <v>-277582.21000000002</v>
          </cell>
        </row>
        <row r="231">
          <cell r="J231">
            <v>-1061455</v>
          </cell>
          <cell r="M231">
            <v>-1061455</v>
          </cell>
        </row>
        <row r="232">
          <cell r="J232">
            <v>2047985.65</v>
          </cell>
          <cell r="M232">
            <v>0</v>
          </cell>
        </row>
        <row r="233">
          <cell r="J233">
            <v>-70927261.989999995</v>
          </cell>
          <cell r="M233">
            <v>0</v>
          </cell>
        </row>
        <row r="234">
          <cell r="J234">
            <v>133506.63</v>
          </cell>
          <cell r="M234"/>
        </row>
        <row r="235">
          <cell r="J235">
            <v>4554269.82</v>
          </cell>
          <cell r="M235"/>
        </row>
        <row r="236">
          <cell r="J236">
            <v>3411975.76</v>
          </cell>
          <cell r="M236"/>
        </row>
        <row r="237">
          <cell r="J237">
            <v>5682155.0599999996</v>
          </cell>
          <cell r="M237"/>
        </row>
        <row r="238">
          <cell r="J238">
            <v>6684093.79</v>
          </cell>
          <cell r="M238"/>
        </row>
        <row r="239">
          <cell r="J239">
            <v>7231040.2300000004</v>
          </cell>
          <cell r="M239"/>
        </row>
        <row r="240">
          <cell r="J240">
            <v>0</v>
          </cell>
          <cell r="M240"/>
        </row>
        <row r="241">
          <cell r="J241">
            <v>-12898142.4</v>
          </cell>
          <cell r="M241">
            <v>-14899397.07</v>
          </cell>
        </row>
        <row r="242">
          <cell r="J242">
            <v>-4933885.05</v>
          </cell>
          <cell r="M242">
            <v>-11278414.189999999</v>
          </cell>
        </row>
        <row r="243">
          <cell r="J243">
            <v>-5254581.96</v>
          </cell>
          <cell r="M243">
            <v>-5254581.96</v>
          </cell>
        </row>
        <row r="244">
          <cell r="J244">
            <v>-1680257.39</v>
          </cell>
          <cell r="M244">
            <v>-1680257.39</v>
          </cell>
        </row>
        <row r="245">
          <cell r="J245">
            <v>-396739.55</v>
          </cell>
          <cell r="M245">
            <v>-396739.55</v>
          </cell>
        </row>
        <row r="246">
          <cell r="J246">
            <v>-389540.56</v>
          </cell>
          <cell r="M246">
            <v>-389540.56</v>
          </cell>
        </row>
        <row r="247">
          <cell r="J247">
            <v>-302469.68</v>
          </cell>
          <cell r="M247">
            <v>-302469.68</v>
          </cell>
        </row>
        <row r="248">
          <cell r="J248">
            <v>84991.45</v>
          </cell>
          <cell r="M248">
            <v>218498.08</v>
          </cell>
        </row>
        <row r="249">
          <cell r="J249">
            <v>-685978.95</v>
          </cell>
          <cell r="M249">
            <v>3868290.87</v>
          </cell>
        </row>
        <row r="250">
          <cell r="J250">
            <v>5570131.4199999999</v>
          </cell>
          <cell r="M250">
            <v>8982107.1799999997</v>
          </cell>
        </row>
        <row r="251">
          <cell r="J251">
            <v>4663523.46</v>
          </cell>
          <cell r="M251">
            <v>10564149.439999999</v>
          </cell>
        </row>
        <row r="252">
          <cell r="J252">
            <v>5594634.71</v>
          </cell>
          <cell r="M252">
            <v>12497199.42</v>
          </cell>
        </row>
        <row r="253">
          <cell r="J253">
            <v>11734407.23</v>
          </cell>
          <cell r="M253">
            <v>23869206.539999999</v>
          </cell>
        </row>
        <row r="254">
          <cell r="J254">
            <v>0</v>
          </cell>
          <cell r="M254">
            <v>-42783292.060000002</v>
          </cell>
        </row>
        <row r="255">
          <cell r="J255">
            <v>-110459.61</v>
          </cell>
          <cell r="M255">
            <v>-110459.61</v>
          </cell>
        </row>
        <row r="256">
          <cell r="J256">
            <v>-16779834.350000001</v>
          </cell>
          <cell r="M256">
            <v>-16779834.350000001</v>
          </cell>
        </row>
        <row r="257">
          <cell r="J257">
            <v>-6932833.5499999998</v>
          </cell>
          <cell r="M257">
            <v>-6932833.5499999998</v>
          </cell>
        </row>
        <row r="258">
          <cell r="J258">
            <v>0</v>
          </cell>
          <cell r="M258">
            <v>-7007630.8899999997</v>
          </cell>
        </row>
        <row r="259">
          <cell r="J259">
            <v>-26008858.579999998</v>
          </cell>
          <cell r="M259">
            <v>-41455792.170000002</v>
          </cell>
        </row>
        <row r="260">
          <cell r="J260">
            <v>-303200</v>
          </cell>
          <cell r="M260">
            <v>-303200</v>
          </cell>
        </row>
        <row r="261">
          <cell r="J261">
            <v>1700362.57</v>
          </cell>
          <cell r="M261">
            <v>1700362.57</v>
          </cell>
        </row>
        <row r="262">
          <cell r="J262">
            <v>0</v>
          </cell>
          <cell r="M262">
            <v>0</v>
          </cell>
        </row>
        <row r="263">
          <cell r="J263">
            <v>0</v>
          </cell>
          <cell r="M263">
            <v>0</v>
          </cell>
        </row>
        <row r="264">
          <cell r="J264">
            <v>0</v>
          </cell>
          <cell r="M264">
            <v>0</v>
          </cell>
        </row>
        <row r="265">
          <cell r="J265">
            <v>0</v>
          </cell>
          <cell r="M265">
            <v>0</v>
          </cell>
        </row>
        <row r="266">
          <cell r="J266">
            <v>0</v>
          </cell>
          <cell r="M266">
            <v>0</v>
          </cell>
        </row>
        <row r="267">
          <cell r="J267">
            <v>0</v>
          </cell>
          <cell r="M267">
            <v>0</v>
          </cell>
        </row>
        <row r="268">
          <cell r="J268">
            <v>0</v>
          </cell>
          <cell r="M268">
            <v>0</v>
          </cell>
        </row>
        <row r="269">
          <cell r="J269">
            <v>0</v>
          </cell>
          <cell r="M269">
            <v>0</v>
          </cell>
        </row>
        <row r="270">
          <cell r="J270">
            <v>0</v>
          </cell>
          <cell r="M270">
            <v>0</v>
          </cell>
        </row>
        <row r="271">
          <cell r="J271">
            <v>0</v>
          </cell>
          <cell r="M271">
            <v>0</v>
          </cell>
        </row>
        <row r="272">
          <cell r="J272">
            <v>0</v>
          </cell>
          <cell r="M272"/>
        </row>
        <row r="273">
          <cell r="J273">
            <v>-287669.75</v>
          </cell>
          <cell r="M273"/>
        </row>
        <row r="274">
          <cell r="J274">
            <v>-3283.36</v>
          </cell>
          <cell r="M274"/>
        </row>
        <row r="275">
          <cell r="J275">
            <v>-960939.08</v>
          </cell>
          <cell r="M275"/>
        </row>
        <row r="276">
          <cell r="J276">
            <v>-645.13</v>
          </cell>
          <cell r="M276"/>
        </row>
        <row r="277">
          <cell r="J277">
            <v>-702691.52</v>
          </cell>
          <cell r="M277"/>
        </row>
        <row r="278">
          <cell r="J278">
            <v>-245573.21</v>
          </cell>
          <cell r="M278"/>
        </row>
        <row r="279">
          <cell r="J279">
            <v>-14.84</v>
          </cell>
          <cell r="M279"/>
        </row>
        <row r="280">
          <cell r="J280">
            <v>-30084.400000000001</v>
          </cell>
          <cell r="M280"/>
        </row>
        <row r="281">
          <cell r="J281">
            <v>-194103.46</v>
          </cell>
          <cell r="M281"/>
        </row>
        <row r="282">
          <cell r="J282">
            <v>-196370.5</v>
          </cell>
          <cell r="M282"/>
        </row>
        <row r="283">
          <cell r="J283">
            <v>-108.51</v>
          </cell>
          <cell r="M283"/>
        </row>
        <row r="284">
          <cell r="J284">
            <v>-14.02</v>
          </cell>
          <cell r="M284"/>
        </row>
        <row r="285">
          <cell r="J285">
            <v>-240000</v>
          </cell>
          <cell r="M285"/>
        </row>
        <row r="286">
          <cell r="J286">
            <v>-6461422.6600000001</v>
          </cell>
          <cell r="M286">
            <v>0</v>
          </cell>
        </row>
        <row r="287">
          <cell r="J287">
            <v>-334.21</v>
          </cell>
          <cell r="M287">
            <v>0</v>
          </cell>
        </row>
        <row r="288">
          <cell r="J288">
            <v>-685236.31</v>
          </cell>
          <cell r="M288">
            <v>0</v>
          </cell>
        </row>
        <row r="289">
          <cell r="J289">
            <v>-216.93</v>
          </cell>
          <cell r="M289"/>
        </row>
        <row r="290">
          <cell r="J290">
            <v>-5501917.96</v>
          </cell>
          <cell r="M290">
            <v>0</v>
          </cell>
        </row>
        <row r="291">
          <cell r="J291"/>
          <cell r="M291">
            <v>-3418504.19</v>
          </cell>
        </row>
        <row r="292">
          <cell r="J292"/>
          <cell r="M292">
            <v>-166.67</v>
          </cell>
        </row>
        <row r="293">
          <cell r="J293"/>
          <cell r="M293">
            <v>-1034837.47</v>
          </cell>
        </row>
        <row r="294">
          <cell r="J294"/>
          <cell r="M294">
            <v>-1075246.71</v>
          </cell>
        </row>
        <row r="295">
          <cell r="J295">
            <v>0</v>
          </cell>
          <cell r="M295">
            <v>-305750.59999999998</v>
          </cell>
        </row>
        <row r="296">
          <cell r="J296">
            <v>-7000</v>
          </cell>
          <cell r="M296"/>
        </row>
        <row r="297">
          <cell r="J297">
            <v>-6500</v>
          </cell>
          <cell r="M297"/>
        </row>
        <row r="298">
          <cell r="J298">
            <v>0</v>
          </cell>
          <cell r="M298"/>
        </row>
        <row r="299">
          <cell r="J299">
            <v>-989.53</v>
          </cell>
          <cell r="M299"/>
        </row>
        <row r="300">
          <cell r="J300">
            <v>-36887.040000000001</v>
          </cell>
          <cell r="M300"/>
        </row>
        <row r="301">
          <cell r="J301">
            <v>-386765.92</v>
          </cell>
          <cell r="M301"/>
        </row>
        <row r="302">
          <cell r="J302">
            <v>-9900</v>
          </cell>
          <cell r="M302"/>
        </row>
        <row r="303">
          <cell r="J303">
            <v>0</v>
          </cell>
          <cell r="M303"/>
        </row>
        <row r="304">
          <cell r="J304">
            <v>-882083.28</v>
          </cell>
          <cell r="M304"/>
        </row>
        <row r="305">
          <cell r="J305">
            <v>-45048.84</v>
          </cell>
          <cell r="M305"/>
        </row>
        <row r="306">
          <cell r="J306">
            <v>-35000</v>
          </cell>
          <cell r="M306"/>
        </row>
        <row r="307">
          <cell r="J307">
            <v>-59887.79</v>
          </cell>
          <cell r="M307"/>
        </row>
        <row r="308">
          <cell r="J308">
            <v>0</v>
          </cell>
          <cell r="M308">
            <v>-210847357.31999999</v>
          </cell>
        </row>
        <row r="309">
          <cell r="J309">
            <v>0</v>
          </cell>
          <cell r="M309">
            <v>-12413205.77</v>
          </cell>
        </row>
        <row r="310">
          <cell r="J310">
            <v>0</v>
          </cell>
          <cell r="M310">
            <v>-86701329.25</v>
          </cell>
        </row>
        <row r="311">
          <cell r="J311">
            <v>0</v>
          </cell>
          <cell r="M311">
            <v>-15977964</v>
          </cell>
        </row>
        <row r="312">
          <cell r="J312">
            <v>-144785805.33000001</v>
          </cell>
          <cell r="M312"/>
        </row>
        <row r="313">
          <cell r="J313">
            <v>-6743604.0099999998</v>
          </cell>
          <cell r="M313"/>
        </row>
        <row r="314">
          <cell r="J314">
            <v>-27576403.859999999</v>
          </cell>
          <cell r="M314"/>
        </row>
        <row r="315">
          <cell r="J315">
            <v>-5326485.13</v>
          </cell>
          <cell r="M315"/>
        </row>
        <row r="316">
          <cell r="J316">
            <v>-253121331.16999999</v>
          </cell>
          <cell r="M316"/>
        </row>
        <row r="317">
          <cell r="J317">
            <v>-15372279.33</v>
          </cell>
          <cell r="M317"/>
        </row>
        <row r="318">
          <cell r="J318">
            <v>-83807891.989999995</v>
          </cell>
          <cell r="M318"/>
        </row>
        <row r="319">
          <cell r="J319">
            <v>-31100951.260000002</v>
          </cell>
          <cell r="M319"/>
        </row>
        <row r="320">
          <cell r="J320">
            <v>-20868536.280000001</v>
          </cell>
          <cell r="M320">
            <v>-9610311.6600000001</v>
          </cell>
        </row>
        <row r="321">
          <cell r="J321">
            <v>-18660082.199999999</v>
          </cell>
          <cell r="M321">
            <v>-6035003.96</v>
          </cell>
        </row>
        <row r="322">
          <cell r="J322">
            <v>0</v>
          </cell>
          <cell r="M322">
            <v>0</v>
          </cell>
        </row>
        <row r="323">
          <cell r="J323">
            <v>-60988765.409999996</v>
          </cell>
          <cell r="M323">
            <v>-24415117</v>
          </cell>
        </row>
        <row r="324">
          <cell r="J324">
            <v>0</v>
          </cell>
          <cell r="M324"/>
        </row>
        <row r="325">
          <cell r="J325">
            <v>0</v>
          </cell>
          <cell r="M325">
            <v>34146249.200000003</v>
          </cell>
        </row>
        <row r="326">
          <cell r="J326">
            <v>34558031.020000003</v>
          </cell>
          <cell r="M326"/>
        </row>
        <row r="327">
          <cell r="J327">
            <v>20356799.039999999</v>
          </cell>
          <cell r="M327">
            <v>10237772.310000001</v>
          </cell>
        </row>
        <row r="328">
          <cell r="J328">
            <v>32063501.09</v>
          </cell>
          <cell r="M328"/>
        </row>
        <row r="329">
          <cell r="J329">
            <v>0</v>
          </cell>
          <cell r="M329">
            <v>15132596.33</v>
          </cell>
        </row>
        <row r="330">
          <cell r="J330">
            <v>19508860.59</v>
          </cell>
          <cell r="M330"/>
        </row>
        <row r="331">
          <cell r="J331">
            <v>17122785.489999998</v>
          </cell>
          <cell r="M331"/>
        </row>
        <row r="332">
          <cell r="J332">
            <v>0</v>
          </cell>
          <cell r="M332">
            <v>73814</v>
          </cell>
        </row>
        <row r="333">
          <cell r="J333">
            <v>0</v>
          </cell>
          <cell r="M333">
            <v>3511457.53</v>
          </cell>
        </row>
        <row r="334">
          <cell r="J334">
            <v>0</v>
          </cell>
          <cell r="M334">
            <v>167543.07999999999</v>
          </cell>
        </row>
        <row r="335">
          <cell r="J335">
            <v>0</v>
          </cell>
          <cell r="M335">
            <v>6435820.0099999998</v>
          </cell>
        </row>
        <row r="336">
          <cell r="J336">
            <v>73161.460000000006</v>
          </cell>
          <cell r="M336"/>
        </row>
        <row r="337">
          <cell r="J337">
            <v>856369.82</v>
          </cell>
          <cell r="M337"/>
        </row>
        <row r="338">
          <cell r="J338">
            <v>2825748.17</v>
          </cell>
          <cell r="M338"/>
        </row>
        <row r="339">
          <cell r="J339">
            <v>12761406.74</v>
          </cell>
          <cell r="M339"/>
        </row>
        <row r="340">
          <cell r="J340">
            <v>235200</v>
          </cell>
          <cell r="M340"/>
        </row>
        <row r="341">
          <cell r="J341">
            <v>6287246.6299999999</v>
          </cell>
          <cell r="M341"/>
        </row>
        <row r="342">
          <cell r="J342">
            <v>27258472.100000001</v>
          </cell>
          <cell r="M342"/>
        </row>
        <row r="343">
          <cell r="J343">
            <v>64297</v>
          </cell>
          <cell r="M343"/>
        </row>
        <row r="344">
          <cell r="J344">
            <v>1514874.9</v>
          </cell>
          <cell r="M344">
            <v>598245.51</v>
          </cell>
        </row>
        <row r="345">
          <cell r="J345">
            <v>4790833.09</v>
          </cell>
          <cell r="M345"/>
        </row>
        <row r="346">
          <cell r="J346">
            <v>21636623.579999998</v>
          </cell>
          <cell r="M346"/>
        </row>
        <row r="347">
          <cell r="J347">
            <v>4851367</v>
          </cell>
          <cell r="M347">
            <v>547154.97</v>
          </cell>
        </row>
        <row r="348">
          <cell r="J348">
            <v>9842256</v>
          </cell>
          <cell r="M348">
            <v>4852778.95</v>
          </cell>
        </row>
        <row r="349">
          <cell r="J349">
            <v>6511390.9199999999</v>
          </cell>
          <cell r="M349"/>
        </row>
        <row r="350">
          <cell r="J350">
            <v>29025051.84</v>
          </cell>
          <cell r="M350">
            <v>14310963.02</v>
          </cell>
        </row>
        <row r="351">
          <cell r="J351">
            <v>24941716.120000001</v>
          </cell>
          <cell r="M351">
            <v>26141442.350000001</v>
          </cell>
        </row>
        <row r="352">
          <cell r="J352">
            <v>7867659.2800000003</v>
          </cell>
          <cell r="M352"/>
        </row>
        <row r="353">
          <cell r="J353">
            <v>3494167.94</v>
          </cell>
          <cell r="M353"/>
        </row>
        <row r="354">
          <cell r="J354">
            <v>193118.75</v>
          </cell>
          <cell r="M354"/>
        </row>
        <row r="355">
          <cell r="J355">
            <v>656588.56000000006</v>
          </cell>
          <cell r="M355"/>
        </row>
        <row r="356">
          <cell r="J356">
            <v>330524.19</v>
          </cell>
          <cell r="M356"/>
        </row>
        <row r="357">
          <cell r="J357">
            <v>7256566.3200000003</v>
          </cell>
          <cell r="M357">
            <v>8035281.0599999996</v>
          </cell>
        </row>
        <row r="358">
          <cell r="J358">
            <v>3272333.73</v>
          </cell>
          <cell r="M358">
            <v>3484107.11</v>
          </cell>
        </row>
        <row r="359">
          <cell r="J359">
            <v>328636.14</v>
          </cell>
          <cell r="M359">
            <v>287052.59000000003</v>
          </cell>
        </row>
        <row r="360">
          <cell r="J360">
            <v>1495452.96</v>
          </cell>
          <cell r="M360">
            <v>295312.86</v>
          </cell>
        </row>
        <row r="361">
          <cell r="J361">
            <v>483442.45</v>
          </cell>
          <cell r="M361">
            <v>711202.83</v>
          </cell>
        </row>
        <row r="362">
          <cell r="J362">
            <v>676817.5</v>
          </cell>
          <cell r="M362">
            <v>2243108.31</v>
          </cell>
        </row>
        <row r="363">
          <cell r="J363">
            <v>253442.49</v>
          </cell>
          <cell r="M363"/>
        </row>
        <row r="364">
          <cell r="J364">
            <v>20391575.75</v>
          </cell>
          <cell r="M364"/>
        </row>
        <row r="365">
          <cell r="J365">
            <v>118622.5</v>
          </cell>
          <cell r="M365"/>
        </row>
        <row r="366">
          <cell r="J366">
            <v>14288959.73</v>
          </cell>
          <cell r="M366"/>
        </row>
        <row r="367">
          <cell r="J367">
            <v>40800</v>
          </cell>
          <cell r="M367"/>
        </row>
        <row r="368">
          <cell r="J368">
            <v>6384761.2800000003</v>
          </cell>
          <cell r="M368">
            <v>3305444.77</v>
          </cell>
        </row>
        <row r="369">
          <cell r="J369">
            <v>6227951.2800000003</v>
          </cell>
          <cell r="M369">
            <v>468901.6</v>
          </cell>
        </row>
        <row r="370">
          <cell r="J370">
            <v>14808173.76</v>
          </cell>
          <cell r="M370">
            <v>8795864.8399999999</v>
          </cell>
        </row>
        <row r="371">
          <cell r="J371">
            <v>19812312.309999999</v>
          </cell>
          <cell r="M371">
            <v>24170923.329999998</v>
          </cell>
        </row>
        <row r="372">
          <cell r="J372">
            <v>1115876.77</v>
          </cell>
          <cell r="M372">
            <v>511661.17</v>
          </cell>
        </row>
        <row r="373">
          <cell r="J373">
            <v>139902.72</v>
          </cell>
          <cell r="M373">
            <v>85334.76</v>
          </cell>
        </row>
        <row r="374">
          <cell r="J374">
            <v>2615535.36</v>
          </cell>
          <cell r="M374">
            <v>1483830.16</v>
          </cell>
        </row>
        <row r="375">
          <cell r="J375">
            <v>13545328.939999999</v>
          </cell>
          <cell r="M375">
            <v>12839124.439999999</v>
          </cell>
        </row>
        <row r="376">
          <cell r="J376">
            <v>613912.4</v>
          </cell>
          <cell r="M376">
            <v>153649.23000000001</v>
          </cell>
        </row>
        <row r="377">
          <cell r="J377">
            <v>22249.97</v>
          </cell>
          <cell r="M377"/>
        </row>
        <row r="378">
          <cell r="J378">
            <v>36593.22</v>
          </cell>
          <cell r="M378">
            <v>67099.19</v>
          </cell>
        </row>
        <row r="379">
          <cell r="J379">
            <v>394116.21</v>
          </cell>
          <cell r="M379"/>
        </row>
        <row r="380">
          <cell r="J380">
            <v>40496.75</v>
          </cell>
          <cell r="M380"/>
        </row>
        <row r="381">
          <cell r="J381">
            <v>4548.6899999999996</v>
          </cell>
          <cell r="M381"/>
        </row>
        <row r="382">
          <cell r="J382">
            <v>625447</v>
          </cell>
          <cell r="M382"/>
        </row>
        <row r="383">
          <cell r="J383">
            <v>45571.55</v>
          </cell>
          <cell r="M383"/>
        </row>
        <row r="384">
          <cell r="J384">
            <v>168894.7</v>
          </cell>
          <cell r="M384"/>
        </row>
        <row r="385">
          <cell r="J385">
            <v>420728.7</v>
          </cell>
          <cell r="M385">
            <v>668842.91</v>
          </cell>
        </row>
        <row r="386">
          <cell r="J386"/>
          <cell r="M386">
            <v>51946.95</v>
          </cell>
        </row>
        <row r="387">
          <cell r="J387">
            <v>108903.86</v>
          </cell>
          <cell r="M387">
            <v>17996.939999999999</v>
          </cell>
        </row>
        <row r="388">
          <cell r="J388">
            <v>1278815.58</v>
          </cell>
          <cell r="M388">
            <v>970638.15</v>
          </cell>
        </row>
        <row r="389">
          <cell r="J389">
            <v>184074.5</v>
          </cell>
          <cell r="M389">
            <v>3286.04</v>
          </cell>
        </row>
        <row r="390">
          <cell r="J390">
            <v>1332417.5900000001</v>
          </cell>
          <cell r="M390">
            <v>523824.13</v>
          </cell>
        </row>
        <row r="391">
          <cell r="J391">
            <v>341375.53</v>
          </cell>
          <cell r="M391">
            <v>233004.22</v>
          </cell>
        </row>
        <row r="392">
          <cell r="J392">
            <v>1248411.76</v>
          </cell>
          <cell r="M392"/>
        </row>
        <row r="393">
          <cell r="J393">
            <v>9115.25</v>
          </cell>
          <cell r="M393"/>
        </row>
        <row r="394">
          <cell r="J394">
            <v>3937911.82</v>
          </cell>
          <cell r="M394">
            <v>2333852.42</v>
          </cell>
        </row>
        <row r="395">
          <cell r="J395">
            <v>194212.75</v>
          </cell>
          <cell r="M395">
            <v>117465.07</v>
          </cell>
        </row>
        <row r="396">
          <cell r="J396"/>
          <cell r="M396">
            <v>0</v>
          </cell>
        </row>
        <row r="397">
          <cell r="J397">
            <v>81827.960000000006</v>
          </cell>
          <cell r="M397"/>
        </row>
        <row r="398">
          <cell r="J398">
            <v>208638.85</v>
          </cell>
          <cell r="M398"/>
        </row>
        <row r="399">
          <cell r="J399">
            <v>11322.98</v>
          </cell>
          <cell r="M399"/>
        </row>
        <row r="400">
          <cell r="J400">
            <v>2892.03</v>
          </cell>
          <cell r="M400"/>
        </row>
        <row r="401">
          <cell r="J401">
            <v>29999.87</v>
          </cell>
          <cell r="M401">
            <v>39586.449999999997</v>
          </cell>
        </row>
        <row r="402">
          <cell r="J402">
            <v>96489.22</v>
          </cell>
          <cell r="M402">
            <v>20318.93</v>
          </cell>
        </row>
        <row r="403">
          <cell r="J403">
            <v>39381.82</v>
          </cell>
          <cell r="M403">
            <v>24071.19</v>
          </cell>
        </row>
        <row r="404">
          <cell r="J404">
            <v>3087403.77</v>
          </cell>
          <cell r="M404">
            <v>393029.83</v>
          </cell>
        </row>
        <row r="405">
          <cell r="J405">
            <v>295096.40999999997</v>
          </cell>
          <cell r="M405">
            <v>92060.15</v>
          </cell>
        </row>
        <row r="406">
          <cell r="J406">
            <v>4394</v>
          </cell>
          <cell r="M406"/>
        </row>
        <row r="407">
          <cell r="J407">
            <v>67912.38</v>
          </cell>
          <cell r="M407">
            <v>16591.599999999999</v>
          </cell>
        </row>
        <row r="408">
          <cell r="J408">
            <v>18</v>
          </cell>
          <cell r="M408"/>
        </row>
        <row r="409">
          <cell r="J409">
            <v>40299.33</v>
          </cell>
          <cell r="M409">
            <v>14582.25</v>
          </cell>
        </row>
        <row r="410">
          <cell r="J410">
            <v>28228.44</v>
          </cell>
          <cell r="M410">
            <v>14914.16</v>
          </cell>
        </row>
        <row r="411">
          <cell r="J411">
            <v>3012337.37</v>
          </cell>
          <cell r="M411"/>
        </row>
        <row r="412">
          <cell r="J412">
            <v>2159922.36</v>
          </cell>
          <cell r="M412">
            <v>2170068.4</v>
          </cell>
        </row>
        <row r="413">
          <cell r="J413">
            <v>306050.92</v>
          </cell>
          <cell r="M413"/>
        </row>
        <row r="414">
          <cell r="J414">
            <v>234.9</v>
          </cell>
          <cell r="M414"/>
        </row>
        <row r="415">
          <cell r="J415">
            <v>889766.51</v>
          </cell>
          <cell r="M415">
            <v>1015948.53</v>
          </cell>
        </row>
        <row r="416">
          <cell r="J416">
            <v>39325.75</v>
          </cell>
          <cell r="M416">
            <v>37707.35</v>
          </cell>
        </row>
        <row r="417">
          <cell r="J417">
            <v>7566</v>
          </cell>
          <cell r="M417">
            <v>7916</v>
          </cell>
        </row>
        <row r="418">
          <cell r="J418">
            <v>104838.42</v>
          </cell>
          <cell r="M418"/>
        </row>
        <row r="419">
          <cell r="J419">
            <v>2360.5</v>
          </cell>
          <cell r="M419"/>
        </row>
        <row r="420">
          <cell r="J420">
            <v>27894.5</v>
          </cell>
          <cell r="M420"/>
        </row>
        <row r="421">
          <cell r="J421">
            <v>10699.5</v>
          </cell>
          <cell r="M421"/>
        </row>
        <row r="422">
          <cell r="J422"/>
          <cell r="M422">
            <v>0</v>
          </cell>
        </row>
        <row r="423">
          <cell r="J423">
            <v>2860.51</v>
          </cell>
          <cell r="M423"/>
        </row>
        <row r="424">
          <cell r="J424">
            <v>155227.07999999999</v>
          </cell>
          <cell r="M424"/>
        </row>
        <row r="425">
          <cell r="J425">
            <v>44077.98</v>
          </cell>
          <cell r="M425"/>
        </row>
        <row r="426">
          <cell r="J426">
            <v>26984.28</v>
          </cell>
          <cell r="M426"/>
        </row>
        <row r="427">
          <cell r="J427">
            <v>65055.81</v>
          </cell>
          <cell r="M427">
            <v>16192.92</v>
          </cell>
        </row>
        <row r="428">
          <cell r="J428">
            <v>64304.47</v>
          </cell>
          <cell r="M428">
            <v>4018.09</v>
          </cell>
        </row>
        <row r="429">
          <cell r="J429">
            <v>141307.37</v>
          </cell>
          <cell r="M429">
            <v>9612.7900000000009</v>
          </cell>
        </row>
        <row r="430">
          <cell r="J430">
            <v>144341.29999999999</v>
          </cell>
          <cell r="M430">
            <v>87082.71</v>
          </cell>
        </row>
        <row r="431">
          <cell r="J431">
            <v>43352.75</v>
          </cell>
          <cell r="M431">
            <v>53336.42</v>
          </cell>
        </row>
        <row r="432">
          <cell r="J432">
            <v>528.05999999999995</v>
          </cell>
          <cell r="M432">
            <v>9088.6200000000008</v>
          </cell>
        </row>
        <row r="433">
          <cell r="J433">
            <v>238</v>
          </cell>
          <cell r="M433">
            <v>12178.44</v>
          </cell>
        </row>
        <row r="434">
          <cell r="J434">
            <v>0</v>
          </cell>
          <cell r="M434">
            <v>299669.76000000001</v>
          </cell>
        </row>
        <row r="435">
          <cell r="J435">
            <v>601405</v>
          </cell>
          <cell r="M435"/>
        </row>
        <row r="436">
          <cell r="J436">
            <v>206564</v>
          </cell>
          <cell r="M436"/>
        </row>
        <row r="437">
          <cell r="J437">
            <v>161892.71</v>
          </cell>
          <cell r="M437"/>
        </row>
        <row r="438">
          <cell r="J438">
            <v>190425.22</v>
          </cell>
          <cell r="M438"/>
        </row>
        <row r="439">
          <cell r="J439">
            <v>485764.47</v>
          </cell>
          <cell r="M439"/>
        </row>
        <row r="440">
          <cell r="J440">
            <v>50277.23</v>
          </cell>
          <cell r="M440"/>
        </row>
        <row r="441">
          <cell r="J441">
            <v>299669.76000000001</v>
          </cell>
          <cell r="M441"/>
        </row>
        <row r="442">
          <cell r="J442">
            <v>1916019.33</v>
          </cell>
          <cell r="M442">
            <v>1021588</v>
          </cell>
        </row>
        <row r="443">
          <cell r="J443">
            <v>296454.08</v>
          </cell>
          <cell r="M443">
            <v>302155.03999999998</v>
          </cell>
        </row>
        <row r="444">
          <cell r="J444">
            <v>219124.93</v>
          </cell>
          <cell r="M444">
            <v>186102.79</v>
          </cell>
        </row>
        <row r="445">
          <cell r="J445">
            <v>526107.53</v>
          </cell>
          <cell r="M445">
            <v>275798.48</v>
          </cell>
        </row>
        <row r="446">
          <cell r="J446">
            <v>3467.12</v>
          </cell>
          <cell r="M446"/>
        </row>
        <row r="447">
          <cell r="J447">
            <v>6824</v>
          </cell>
          <cell r="M447">
            <v>3769.93</v>
          </cell>
        </row>
        <row r="448">
          <cell r="J448">
            <v>884740.22</v>
          </cell>
          <cell r="M448">
            <v>828874.83</v>
          </cell>
        </row>
        <row r="449">
          <cell r="J449">
            <v>476118.59</v>
          </cell>
          <cell r="M449">
            <v>123492.96</v>
          </cell>
        </row>
        <row r="450">
          <cell r="J450">
            <v>163216.76999999999</v>
          </cell>
          <cell r="M450">
            <v>126451.92</v>
          </cell>
        </row>
        <row r="451">
          <cell r="J451">
            <v>0</v>
          </cell>
          <cell r="M451">
            <v>348000</v>
          </cell>
        </row>
        <row r="452">
          <cell r="J452">
            <v>0</v>
          </cell>
          <cell r="M452">
            <v>123600</v>
          </cell>
        </row>
        <row r="453">
          <cell r="J453">
            <v>445303.36</v>
          </cell>
          <cell r="M453"/>
        </row>
        <row r="454">
          <cell r="J454">
            <v>370800</v>
          </cell>
          <cell r="M454"/>
        </row>
        <row r="455">
          <cell r="J455">
            <v>74804.55</v>
          </cell>
          <cell r="M455"/>
        </row>
        <row r="456">
          <cell r="J456">
            <v>27840</v>
          </cell>
          <cell r="M456"/>
        </row>
        <row r="457">
          <cell r="J457">
            <v>149539.20000000001</v>
          </cell>
          <cell r="M457"/>
        </row>
        <row r="458">
          <cell r="J458">
            <v>724578.48</v>
          </cell>
          <cell r="M458"/>
        </row>
        <row r="459">
          <cell r="J459">
            <v>499147.62</v>
          </cell>
          <cell r="M459">
            <v>22360.77</v>
          </cell>
        </row>
        <row r="460">
          <cell r="J460">
            <v>0</v>
          </cell>
          <cell r="M460"/>
        </row>
        <row r="461">
          <cell r="J461"/>
          <cell r="M461">
            <v>0</v>
          </cell>
        </row>
        <row r="462">
          <cell r="J462">
            <v>2850.04</v>
          </cell>
          <cell r="M462">
            <v>59758.89</v>
          </cell>
        </row>
        <row r="463">
          <cell r="J463">
            <v>197517.84</v>
          </cell>
          <cell r="M463"/>
        </row>
        <row r="464">
          <cell r="J464">
            <v>463402.07</v>
          </cell>
          <cell r="M464"/>
        </row>
        <row r="465">
          <cell r="J465">
            <v>713666.85</v>
          </cell>
          <cell r="M465"/>
        </row>
        <row r="466">
          <cell r="J466">
            <v>9860.01</v>
          </cell>
          <cell r="M466"/>
        </row>
        <row r="467">
          <cell r="J467">
            <v>1982015.8</v>
          </cell>
          <cell r="M467"/>
        </row>
        <row r="468">
          <cell r="J468">
            <v>1102707.31</v>
          </cell>
          <cell r="M468"/>
        </row>
        <row r="469">
          <cell r="J469">
            <v>390443.76</v>
          </cell>
          <cell r="M469"/>
        </row>
        <row r="470">
          <cell r="J470">
            <v>129477.84</v>
          </cell>
          <cell r="M470">
            <v>88914.51</v>
          </cell>
        </row>
        <row r="471">
          <cell r="J471">
            <v>57489.599999999999</v>
          </cell>
          <cell r="M471"/>
        </row>
        <row r="472">
          <cell r="J472">
            <v>84231.86</v>
          </cell>
          <cell r="M472">
            <v>167136.18</v>
          </cell>
        </row>
        <row r="473">
          <cell r="J473">
            <v>546354.19999999995</v>
          </cell>
          <cell r="M473">
            <v>1081200</v>
          </cell>
        </row>
        <row r="474">
          <cell r="J474">
            <v>783774</v>
          </cell>
          <cell r="M474">
            <v>93371.88</v>
          </cell>
        </row>
        <row r="475">
          <cell r="J475">
            <v>302760</v>
          </cell>
          <cell r="M475">
            <v>1055378.5</v>
          </cell>
        </row>
        <row r="476">
          <cell r="J476">
            <v>1197740.18</v>
          </cell>
          <cell r="M476">
            <v>238640.42</v>
          </cell>
        </row>
        <row r="477">
          <cell r="J477">
            <v>1622397.18</v>
          </cell>
          <cell r="M477">
            <v>654494.74</v>
          </cell>
        </row>
        <row r="478">
          <cell r="J478">
            <v>6056.2</v>
          </cell>
          <cell r="M478"/>
        </row>
        <row r="479">
          <cell r="J479"/>
          <cell r="M479">
            <v>335863.51</v>
          </cell>
        </row>
        <row r="480">
          <cell r="J480">
            <v>742594.18</v>
          </cell>
          <cell r="M480">
            <v>842154.74</v>
          </cell>
        </row>
        <row r="481">
          <cell r="J481"/>
          <cell r="M481">
            <v>60469.52</v>
          </cell>
        </row>
        <row r="482">
          <cell r="J482">
            <v>2288756.9300000002</v>
          </cell>
          <cell r="M482">
            <v>1136729.75</v>
          </cell>
        </row>
        <row r="483">
          <cell r="J483">
            <v>2100</v>
          </cell>
          <cell r="M483">
            <v>81676.429999999993</v>
          </cell>
        </row>
        <row r="484">
          <cell r="J484">
            <v>101994.44</v>
          </cell>
          <cell r="M484"/>
        </row>
        <row r="485">
          <cell r="J485">
            <v>126106.85</v>
          </cell>
          <cell r="M485"/>
        </row>
        <row r="486">
          <cell r="J486">
            <v>425475.47</v>
          </cell>
          <cell r="M486"/>
        </row>
        <row r="487">
          <cell r="J487">
            <v>2567.64</v>
          </cell>
          <cell r="M487"/>
        </row>
        <row r="488">
          <cell r="J488">
            <v>28528.05</v>
          </cell>
          <cell r="M488">
            <v>43529.83</v>
          </cell>
        </row>
        <row r="489">
          <cell r="J489">
            <v>535235.19999999995</v>
          </cell>
          <cell r="M489"/>
        </row>
        <row r="490">
          <cell r="J490">
            <v>427564.96</v>
          </cell>
          <cell r="M490">
            <v>6484.1</v>
          </cell>
        </row>
        <row r="491">
          <cell r="J491">
            <v>202732.52</v>
          </cell>
          <cell r="M491">
            <v>1653.81</v>
          </cell>
        </row>
        <row r="492">
          <cell r="J492">
            <v>81855.14</v>
          </cell>
          <cell r="M492">
            <v>22155.27</v>
          </cell>
        </row>
        <row r="493">
          <cell r="J493">
            <v>2287129.7999999998</v>
          </cell>
          <cell r="M493"/>
        </row>
        <row r="494">
          <cell r="J494">
            <v>4500.8</v>
          </cell>
          <cell r="M494"/>
        </row>
        <row r="495">
          <cell r="J495">
            <v>19680.150000000001</v>
          </cell>
          <cell r="M495"/>
        </row>
        <row r="496">
          <cell r="J496">
            <v>1263633</v>
          </cell>
          <cell r="M496"/>
        </row>
        <row r="497">
          <cell r="J497">
            <v>1450</v>
          </cell>
          <cell r="M497"/>
        </row>
        <row r="498">
          <cell r="J498">
            <v>7953.4</v>
          </cell>
          <cell r="M498"/>
        </row>
        <row r="499">
          <cell r="J499">
            <v>28072</v>
          </cell>
          <cell r="M499"/>
        </row>
        <row r="500">
          <cell r="J500">
            <v>4809678.13</v>
          </cell>
          <cell r="M500">
            <v>2702405.06</v>
          </cell>
        </row>
        <row r="501">
          <cell r="J501">
            <v>124105.79</v>
          </cell>
          <cell r="M501">
            <v>65053.61</v>
          </cell>
        </row>
        <row r="502">
          <cell r="J502">
            <v>3062408.75</v>
          </cell>
          <cell r="M502">
            <v>2427125.98</v>
          </cell>
        </row>
        <row r="503">
          <cell r="J503">
            <v>1688917.19</v>
          </cell>
          <cell r="M503">
            <v>969442.32</v>
          </cell>
        </row>
        <row r="504">
          <cell r="J504">
            <v>980752.63</v>
          </cell>
          <cell r="M504">
            <v>983742.3</v>
          </cell>
        </row>
        <row r="505">
          <cell r="J505">
            <v>2520315.4</v>
          </cell>
          <cell r="M505">
            <v>1163914.6200000001</v>
          </cell>
        </row>
        <row r="506">
          <cell r="J506">
            <v>325521.95</v>
          </cell>
          <cell r="M506">
            <v>493532.51</v>
          </cell>
        </row>
        <row r="507">
          <cell r="J507">
            <v>436310.17</v>
          </cell>
          <cell r="M507"/>
        </row>
        <row r="508">
          <cell r="J508">
            <v>11749975.710000001</v>
          </cell>
          <cell r="M508">
            <v>1766015.55</v>
          </cell>
        </row>
        <row r="509">
          <cell r="J509">
            <v>5591876.8399999999</v>
          </cell>
          <cell r="M509">
            <v>2275691.7999999998</v>
          </cell>
        </row>
        <row r="510">
          <cell r="J510">
            <v>361898.84</v>
          </cell>
          <cell r="M510">
            <v>156600</v>
          </cell>
        </row>
        <row r="511">
          <cell r="J511">
            <v>4351.6000000000004</v>
          </cell>
          <cell r="M511">
            <v>2117</v>
          </cell>
        </row>
        <row r="512">
          <cell r="J512">
            <v>1367052.97</v>
          </cell>
          <cell r="M512">
            <v>1126539.26</v>
          </cell>
        </row>
        <row r="513">
          <cell r="J513">
            <v>784727.47</v>
          </cell>
          <cell r="M513"/>
        </row>
        <row r="514">
          <cell r="J514">
            <v>167040</v>
          </cell>
          <cell r="M514">
            <v>83520</v>
          </cell>
        </row>
        <row r="515">
          <cell r="J515">
            <v>48229.01</v>
          </cell>
          <cell r="M515"/>
        </row>
        <row r="516">
          <cell r="J516">
            <v>15081.84</v>
          </cell>
          <cell r="M516"/>
        </row>
        <row r="517">
          <cell r="J517">
            <v>3857190.26</v>
          </cell>
          <cell r="M517"/>
        </row>
        <row r="518">
          <cell r="J518">
            <v>11804.96</v>
          </cell>
          <cell r="M518"/>
        </row>
        <row r="519">
          <cell r="J519">
            <v>131020.96</v>
          </cell>
          <cell r="M519">
            <v>89435.71</v>
          </cell>
        </row>
        <row r="520">
          <cell r="J520">
            <v>661358.48</v>
          </cell>
          <cell r="M520">
            <v>355545.8</v>
          </cell>
        </row>
        <row r="521">
          <cell r="J521"/>
          <cell r="M521">
            <v>5800</v>
          </cell>
        </row>
        <row r="522">
          <cell r="J522">
            <v>573881.07999999996</v>
          </cell>
          <cell r="M522">
            <v>1615861.5</v>
          </cell>
        </row>
        <row r="523">
          <cell r="J523">
            <v>88761.2</v>
          </cell>
          <cell r="M523">
            <v>43879.33</v>
          </cell>
        </row>
        <row r="524">
          <cell r="J524"/>
          <cell r="M524">
            <v>33660.01</v>
          </cell>
        </row>
        <row r="525">
          <cell r="J525">
            <v>7243</v>
          </cell>
          <cell r="M525">
            <v>5330.75</v>
          </cell>
        </row>
        <row r="526">
          <cell r="J526">
            <v>0</v>
          </cell>
          <cell r="M526">
            <v>411645.2</v>
          </cell>
        </row>
        <row r="527">
          <cell r="J527">
            <v>1470265.76</v>
          </cell>
          <cell r="M527"/>
        </row>
        <row r="528">
          <cell r="J528">
            <v>321325.71000000002</v>
          </cell>
          <cell r="M528"/>
        </row>
        <row r="529">
          <cell r="J529">
            <v>8822.6</v>
          </cell>
          <cell r="M529"/>
        </row>
        <row r="530">
          <cell r="J530">
            <v>2539868.11</v>
          </cell>
          <cell r="M530">
            <v>1537563.16</v>
          </cell>
        </row>
        <row r="531">
          <cell r="J531">
            <v>14315793.26</v>
          </cell>
          <cell r="M531">
            <v>5154838.17</v>
          </cell>
        </row>
        <row r="532">
          <cell r="J532">
            <v>16459493.17</v>
          </cell>
          <cell r="M532">
            <v>5863137.7199999997</v>
          </cell>
        </row>
        <row r="533">
          <cell r="J533">
            <v>1285785.02</v>
          </cell>
          <cell r="M533"/>
        </row>
        <row r="534">
          <cell r="J534">
            <v>1526743.36</v>
          </cell>
          <cell r="M534">
            <v>748165.34</v>
          </cell>
        </row>
        <row r="535">
          <cell r="J535">
            <v>0</v>
          </cell>
          <cell r="M535">
            <v>9092229.7599999998</v>
          </cell>
        </row>
        <row r="536">
          <cell r="J536">
            <v>0</v>
          </cell>
          <cell r="M536">
            <v>16122.44</v>
          </cell>
        </row>
        <row r="537">
          <cell r="J537">
            <v>1115125.1200000001</v>
          </cell>
          <cell r="M537"/>
        </row>
        <row r="538">
          <cell r="J538">
            <v>271986.93</v>
          </cell>
          <cell r="M538"/>
        </row>
        <row r="539">
          <cell r="J539">
            <v>5794.28</v>
          </cell>
          <cell r="M539"/>
        </row>
        <row r="540">
          <cell r="J540">
            <v>28000.41</v>
          </cell>
          <cell r="M540"/>
        </row>
        <row r="541">
          <cell r="J541">
            <v>2628881.6800000002</v>
          </cell>
          <cell r="M541"/>
        </row>
        <row r="542">
          <cell r="J542">
            <v>538582.1</v>
          </cell>
          <cell r="M542">
            <v>828849.64</v>
          </cell>
        </row>
        <row r="543">
          <cell r="J543">
            <v>4288850.7</v>
          </cell>
          <cell r="M543">
            <v>3153131.86</v>
          </cell>
        </row>
        <row r="544">
          <cell r="J544"/>
          <cell r="M544">
            <v>0</v>
          </cell>
        </row>
        <row r="545">
          <cell r="J545">
            <v>31100951.260000002</v>
          </cell>
          <cell r="M545">
            <v>11258282.609999999</v>
          </cell>
        </row>
        <row r="546">
          <cell r="J546">
            <v>19607282.73</v>
          </cell>
          <cell r="M546">
            <v>7929655.8200000003</v>
          </cell>
        </row>
        <row r="547">
          <cell r="J547"/>
          <cell r="M547">
            <v>18528062.469999999</v>
          </cell>
        </row>
        <row r="548">
          <cell r="J548">
            <v>0</v>
          </cell>
          <cell r="M548">
            <v>17610.36</v>
          </cell>
        </row>
        <row r="549">
          <cell r="J549">
            <v>0</v>
          </cell>
          <cell r="M549">
            <v>12188.82</v>
          </cell>
        </row>
        <row r="550">
          <cell r="J550">
            <v>49497.2</v>
          </cell>
          <cell r="M550"/>
        </row>
        <row r="551">
          <cell r="J551">
            <v>3895.09</v>
          </cell>
          <cell r="M551"/>
        </row>
        <row r="552">
          <cell r="J552">
            <v>3898057.87</v>
          </cell>
          <cell r="M552"/>
        </row>
        <row r="553">
          <cell r="J553">
            <v>40944.720000000001</v>
          </cell>
          <cell r="M553"/>
        </row>
        <row r="554">
          <cell r="J554">
            <v>35050.239999999998</v>
          </cell>
          <cell r="M554"/>
        </row>
        <row r="555">
          <cell r="J555">
            <v>3099026.39</v>
          </cell>
          <cell r="M555"/>
        </row>
        <row r="556">
          <cell r="J556">
            <v>34002.46</v>
          </cell>
          <cell r="M556"/>
        </row>
        <row r="557">
          <cell r="J557">
            <v>38796.92</v>
          </cell>
          <cell r="M557"/>
        </row>
        <row r="558">
          <cell r="J558">
            <v>10177.709999999999</v>
          </cell>
          <cell r="M558"/>
        </row>
        <row r="559">
          <cell r="J559">
            <v>6473.26</v>
          </cell>
          <cell r="M559"/>
        </row>
        <row r="560">
          <cell r="J560">
            <v>112588.24</v>
          </cell>
          <cell r="M560"/>
        </row>
        <row r="561">
          <cell r="J561">
            <v>2233550.5299999998</v>
          </cell>
          <cell r="M561">
            <v>1218087.71</v>
          </cell>
        </row>
        <row r="562">
          <cell r="J562">
            <v>411008.16</v>
          </cell>
          <cell r="M562">
            <v>222138.43</v>
          </cell>
        </row>
        <row r="563">
          <cell r="J563">
            <v>3618428.46</v>
          </cell>
          <cell r="M563">
            <v>4404319.54</v>
          </cell>
        </row>
        <row r="564">
          <cell r="J564">
            <v>429281.03</v>
          </cell>
          <cell r="M564">
            <v>385126.74</v>
          </cell>
        </row>
        <row r="565">
          <cell r="J565">
            <v>966.67</v>
          </cell>
          <cell r="M565">
            <v>5800</v>
          </cell>
        </row>
        <row r="566">
          <cell r="J566">
            <v>47681.8</v>
          </cell>
          <cell r="M566">
            <v>23840.9</v>
          </cell>
        </row>
        <row r="567">
          <cell r="J567">
            <v>1159.96</v>
          </cell>
          <cell r="M567">
            <v>3479.88</v>
          </cell>
        </row>
        <row r="568">
          <cell r="J568">
            <v>2507202.48</v>
          </cell>
          <cell r="M568">
            <v>2958919.2</v>
          </cell>
        </row>
        <row r="569">
          <cell r="J569">
            <v>7100</v>
          </cell>
          <cell r="M569">
            <v>3550</v>
          </cell>
        </row>
        <row r="570">
          <cell r="J570">
            <v>303.3</v>
          </cell>
          <cell r="M570">
            <v>151.65</v>
          </cell>
        </row>
        <row r="571">
          <cell r="J571">
            <v>40711.68</v>
          </cell>
          <cell r="M571">
            <v>43183.31</v>
          </cell>
        </row>
        <row r="572">
          <cell r="J572">
            <v>100933.34</v>
          </cell>
          <cell r="M572">
            <v>65332.2</v>
          </cell>
        </row>
        <row r="573">
          <cell r="J573">
            <v>34322.15</v>
          </cell>
          <cell r="M573">
            <v>28125.52</v>
          </cell>
        </row>
        <row r="574">
          <cell r="J574">
            <v>3943.95</v>
          </cell>
          <cell r="M574">
            <v>62078.93</v>
          </cell>
        </row>
        <row r="575">
          <cell r="J575">
            <v>1892125.53</v>
          </cell>
          <cell r="M575"/>
        </row>
        <row r="576">
          <cell r="J576">
            <v>4756041.78</v>
          </cell>
          <cell r="M576">
            <v>3347279.43</v>
          </cell>
        </row>
        <row r="577">
          <cell r="J577">
            <v>3662075.2</v>
          </cell>
          <cell r="M577">
            <v>755570.22</v>
          </cell>
        </row>
        <row r="578">
          <cell r="J578"/>
          <cell r="M578">
            <v>0</v>
          </cell>
        </row>
        <row r="579">
          <cell r="J579">
            <v>0</v>
          </cell>
          <cell r="M579">
            <v>-3.28</v>
          </cell>
        </row>
        <row r="580">
          <cell r="J580">
            <v>187.91</v>
          </cell>
          <cell r="M580"/>
        </row>
        <row r="581">
          <cell r="J581">
            <v>-427.86</v>
          </cell>
          <cell r="M581"/>
        </row>
        <row r="582">
          <cell r="J582"/>
          <cell r="M582">
            <v>464506.8</v>
          </cell>
        </row>
        <row r="583">
          <cell r="J583">
            <v>3802.29</v>
          </cell>
          <cell r="M583"/>
        </row>
        <row r="584">
          <cell r="J584">
            <v>405303.01</v>
          </cell>
          <cell r="M584"/>
        </row>
        <row r="585">
          <cell r="J585">
            <v>3</v>
          </cell>
          <cell r="M585">
            <v>3</v>
          </cell>
        </row>
        <row r="586">
          <cell r="J586">
            <v>-3</v>
          </cell>
          <cell r="M586">
            <v>-3</v>
          </cell>
        </row>
        <row r="587">
          <cell r="J587">
            <v>1752.39</v>
          </cell>
          <cell r="M587">
            <v>1752.39</v>
          </cell>
        </row>
        <row r="588">
          <cell r="J588">
            <v>34445875.590000004</v>
          </cell>
          <cell r="M588">
            <v>41396207.530000001</v>
          </cell>
        </row>
        <row r="589">
          <cell r="J589">
            <v>-31715091.5</v>
          </cell>
          <cell r="M589">
            <v>0</v>
          </cell>
        </row>
        <row r="590">
          <cell r="J590">
            <v>854448.02</v>
          </cell>
          <cell r="M590">
            <v>2043373.24</v>
          </cell>
        </row>
        <row r="591">
          <cell r="J591">
            <v>8571099.3300000001</v>
          </cell>
          <cell r="M591">
            <v>8571099.3300000001</v>
          </cell>
        </row>
        <row r="592">
          <cell r="J592">
            <v>-1752.39</v>
          </cell>
          <cell r="M592">
            <v>-1752.39</v>
          </cell>
        </row>
        <row r="593">
          <cell r="J593">
            <v>-34445875.590000004</v>
          </cell>
          <cell r="M593">
            <v>-41396207.530000001</v>
          </cell>
        </row>
        <row r="594">
          <cell r="J594">
            <v>31715091.5</v>
          </cell>
          <cell r="M594">
            <v>0</v>
          </cell>
        </row>
        <row r="595">
          <cell r="J595">
            <v>-854448.02</v>
          </cell>
          <cell r="M595">
            <v>-2043373.24</v>
          </cell>
        </row>
        <row r="596">
          <cell r="J596">
            <v>-8571099.3300000001</v>
          </cell>
          <cell r="M596">
            <v>-8571099.3300000001</v>
          </cell>
        </row>
        <row r="597">
          <cell r="J597">
            <v>3470.2</v>
          </cell>
          <cell r="M597">
            <v>3470.2</v>
          </cell>
        </row>
        <row r="598">
          <cell r="J598">
            <v>2378.23</v>
          </cell>
          <cell r="M598">
            <v>2378.23</v>
          </cell>
        </row>
        <row r="599">
          <cell r="J599">
            <v>-3470.2</v>
          </cell>
          <cell r="M599">
            <v>-3470.2</v>
          </cell>
        </row>
        <row r="600">
          <cell r="J600">
            <v>-2378.23</v>
          </cell>
          <cell r="M600">
            <v>-2378.23</v>
          </cell>
        </row>
        <row r="601">
          <cell r="J601"/>
          <cell r="M601">
            <v>5701656</v>
          </cell>
        </row>
        <row r="602">
          <cell r="J602">
            <v>0</v>
          </cell>
          <cell r="M602">
            <v>363420265</v>
          </cell>
        </row>
        <row r="603">
          <cell r="J603">
            <v>0</v>
          </cell>
          <cell r="M603">
            <v>-32869730.850000001</v>
          </cell>
        </row>
        <row r="604">
          <cell r="J604">
            <v>0</v>
          </cell>
          <cell r="M604">
            <v>0</v>
          </cell>
        </row>
        <row r="605">
          <cell r="J605">
            <v>0</v>
          </cell>
          <cell r="M605">
            <v>0</v>
          </cell>
        </row>
        <row r="606">
          <cell r="J606">
            <v>0</v>
          </cell>
          <cell r="M606">
            <v>-3454980</v>
          </cell>
        </row>
        <row r="607">
          <cell r="J607"/>
          <cell r="M607">
            <v>-172900.96</v>
          </cell>
        </row>
        <row r="608">
          <cell r="J608">
            <v>0</v>
          </cell>
          <cell r="M608">
            <v>32869730.850000001</v>
          </cell>
        </row>
        <row r="609">
          <cell r="J609">
            <v>0</v>
          </cell>
          <cell r="M609">
            <v>0</v>
          </cell>
        </row>
        <row r="610">
          <cell r="J610">
            <v>0</v>
          </cell>
          <cell r="M610">
            <v>305750.59999999998</v>
          </cell>
        </row>
        <row r="611">
          <cell r="J611">
            <v>0</v>
          </cell>
          <cell r="M611">
            <v>6035003.96</v>
          </cell>
        </row>
        <row r="612">
          <cell r="J612"/>
          <cell r="M612"/>
        </row>
        <row r="613">
          <cell r="J613">
            <v>0</v>
          </cell>
          <cell r="M613">
            <v>0</v>
          </cell>
        </row>
        <row r="614">
          <cell r="J614">
            <v>0</v>
          </cell>
          <cell r="M614">
            <v>0</v>
          </cell>
        </row>
        <row r="615">
          <cell r="J615"/>
          <cell r="M615">
            <v>-422425.53</v>
          </cell>
        </row>
        <row r="616">
          <cell r="J616">
            <v>0</v>
          </cell>
          <cell r="M616">
            <v>0</v>
          </cell>
        </row>
        <row r="617">
          <cell r="J617">
            <v>0</v>
          </cell>
          <cell r="M617">
            <v>0</v>
          </cell>
        </row>
        <row r="618">
          <cell r="J618">
            <v>0</v>
          </cell>
          <cell r="M618">
            <v>0</v>
          </cell>
        </row>
        <row r="619">
          <cell r="J619"/>
          <cell r="M619">
            <v>-5106329.51</v>
          </cell>
        </row>
        <row r="620">
          <cell r="J620">
            <v>0</v>
          </cell>
          <cell r="M620">
            <v>-305750.59999999998</v>
          </cell>
        </row>
        <row r="621">
          <cell r="J621">
            <v>0</v>
          </cell>
          <cell r="M621">
            <v>-366000288.95999998</v>
          </cell>
        </row>
        <row r="622">
          <cell r="J622">
            <v>0</v>
          </cell>
          <cell r="M622">
            <v>-754852464.5</v>
          </cell>
        </row>
        <row r="623">
          <cell r="J623">
            <v>0</v>
          </cell>
          <cell r="M623">
            <v>-16202671.98</v>
          </cell>
        </row>
        <row r="624">
          <cell r="J624">
            <v>0</v>
          </cell>
          <cell r="M624">
            <v>-165061472.46000001</v>
          </cell>
        </row>
        <row r="625">
          <cell r="J625">
            <v>0</v>
          </cell>
          <cell r="M625">
            <v>-15465555.6</v>
          </cell>
        </row>
        <row r="626">
          <cell r="J626"/>
          <cell r="M626">
            <v>-8131636</v>
          </cell>
        </row>
        <row r="627">
          <cell r="J627">
            <v>0</v>
          </cell>
          <cell r="M627">
            <v>-37970524.840000004</v>
          </cell>
        </row>
        <row r="628">
          <cell r="J628">
            <v>0</v>
          </cell>
          <cell r="M628">
            <v>-20569430.52</v>
          </cell>
        </row>
        <row r="629">
          <cell r="J629">
            <v>0</v>
          </cell>
          <cell r="M629">
            <v>-68516646.700000003</v>
          </cell>
        </row>
        <row r="630">
          <cell r="J630">
            <v>0</v>
          </cell>
          <cell r="M630">
            <v>564655376.89999998</v>
          </cell>
        </row>
        <row r="631">
          <cell r="J631">
            <v>0</v>
          </cell>
          <cell r="M631">
            <v>3321386.5</v>
          </cell>
        </row>
        <row r="632">
          <cell r="J632">
            <v>0</v>
          </cell>
          <cell r="M632">
            <v>86058274.040000007</v>
          </cell>
        </row>
        <row r="633">
          <cell r="J633">
            <v>0</v>
          </cell>
          <cell r="M633">
            <v>6805928.0499999998</v>
          </cell>
        </row>
        <row r="634">
          <cell r="J634">
            <v>0</v>
          </cell>
          <cell r="M634">
            <v>4700000.9400000004</v>
          </cell>
        </row>
        <row r="635">
          <cell r="J635">
            <v>0</v>
          </cell>
          <cell r="M635">
            <v>24103376.030000001</v>
          </cell>
        </row>
        <row r="636">
          <cell r="J636">
            <v>0</v>
          </cell>
          <cell r="M636">
            <v>21161114.73</v>
          </cell>
        </row>
        <row r="637">
          <cell r="J637">
            <v>0</v>
          </cell>
          <cell r="M637">
            <v>45690021.619999997</v>
          </cell>
        </row>
        <row r="638">
          <cell r="J638">
            <v>0</v>
          </cell>
          <cell r="M638">
            <v>6332532.0099999998</v>
          </cell>
        </row>
        <row r="639">
          <cell r="J639">
            <v>0</v>
          </cell>
          <cell r="M639">
            <v>-728898.21</v>
          </cell>
        </row>
        <row r="640">
          <cell r="J640">
            <v>0</v>
          </cell>
          <cell r="M640">
            <v>923631.08</v>
          </cell>
        </row>
        <row r="641">
          <cell r="J641">
            <v>0</v>
          </cell>
          <cell r="M641">
            <v>2000646.45</v>
          </cell>
        </row>
        <row r="642">
          <cell r="J642"/>
          <cell r="M642">
            <v>-2338061.2200000002</v>
          </cell>
        </row>
        <row r="643">
          <cell r="J643">
            <v>0</v>
          </cell>
          <cell r="M643">
            <v>-14460198.92</v>
          </cell>
        </row>
        <row r="644">
          <cell r="J644">
            <v>0</v>
          </cell>
          <cell r="M644">
            <v>1351327.26</v>
          </cell>
        </row>
        <row r="645">
          <cell r="J645">
            <v>0</v>
          </cell>
          <cell r="M645">
            <v>-3462781.39</v>
          </cell>
        </row>
        <row r="646">
          <cell r="J646">
            <v>0</v>
          </cell>
          <cell r="M646">
            <v>740404.97</v>
          </cell>
        </row>
        <row r="647">
          <cell r="J647">
            <v>0</v>
          </cell>
          <cell r="M647">
            <v>4051936.64</v>
          </cell>
        </row>
        <row r="648">
          <cell r="J648">
            <v>0</v>
          </cell>
          <cell r="M648">
            <v>15577285.5</v>
          </cell>
        </row>
        <row r="649">
          <cell r="J649">
            <v>0</v>
          </cell>
          <cell r="M649">
            <v>68355.08</v>
          </cell>
        </row>
        <row r="650">
          <cell r="J650">
            <v>0</v>
          </cell>
          <cell r="M650">
            <v>0</v>
          </cell>
        </row>
        <row r="651">
          <cell r="J651">
            <v>0</v>
          </cell>
          <cell r="M651">
            <v>0</v>
          </cell>
        </row>
        <row r="652">
          <cell r="J652">
            <v>0</v>
          </cell>
          <cell r="M652">
            <v>0</v>
          </cell>
        </row>
        <row r="653">
          <cell r="J653">
            <v>0</v>
          </cell>
          <cell r="M653">
            <v>0</v>
          </cell>
        </row>
        <row r="654">
          <cell r="J654">
            <v>0</v>
          </cell>
          <cell r="M654">
            <v>0</v>
          </cell>
        </row>
        <row r="655">
          <cell r="J655">
            <v>0</v>
          </cell>
          <cell r="M655">
            <v>0</v>
          </cell>
        </row>
        <row r="656">
          <cell r="J656">
            <v>0</v>
          </cell>
          <cell r="M656">
            <v>0</v>
          </cell>
        </row>
        <row r="657">
          <cell r="J657">
            <v>0</v>
          </cell>
          <cell r="M657">
            <v>0</v>
          </cell>
        </row>
        <row r="658">
          <cell r="J658">
            <v>0</v>
          </cell>
          <cell r="M658">
            <v>149745.07999999999</v>
          </cell>
        </row>
        <row r="659">
          <cell r="J659">
            <v>0</v>
          </cell>
          <cell r="M659">
            <v>9703473.4800000004</v>
          </cell>
        </row>
        <row r="660">
          <cell r="J660"/>
          <cell r="M660">
            <v>4946927.42</v>
          </cell>
        </row>
        <row r="661">
          <cell r="J661">
            <v>0</v>
          </cell>
          <cell r="M661">
            <v>120000</v>
          </cell>
        </row>
        <row r="662">
          <cell r="J662">
            <v>0</v>
          </cell>
          <cell r="M662">
            <v>3700833.49</v>
          </cell>
        </row>
        <row r="663">
          <cell r="J663"/>
          <cell r="M663">
            <v>2080307.8</v>
          </cell>
        </row>
        <row r="664">
          <cell r="J664">
            <v>0</v>
          </cell>
          <cell r="M664">
            <v>0</v>
          </cell>
        </row>
        <row r="665">
          <cell r="J665">
            <v>0</v>
          </cell>
          <cell r="M665">
            <v>0</v>
          </cell>
        </row>
        <row r="666">
          <cell r="J666">
            <v>0</v>
          </cell>
          <cell r="M666">
            <v>5206.8999999999996</v>
          </cell>
        </row>
        <row r="667">
          <cell r="J667">
            <v>0</v>
          </cell>
          <cell r="M667">
            <v>13920</v>
          </cell>
        </row>
        <row r="668">
          <cell r="J668">
            <v>0</v>
          </cell>
          <cell r="M668">
            <v>0</v>
          </cell>
        </row>
        <row r="669">
          <cell r="J669">
            <v>0</v>
          </cell>
          <cell r="M669">
            <v>0</v>
          </cell>
        </row>
        <row r="670">
          <cell r="J670">
            <v>0</v>
          </cell>
          <cell r="M670">
            <v>0</v>
          </cell>
        </row>
        <row r="671">
          <cell r="J671">
            <v>0</v>
          </cell>
          <cell r="M671">
            <v>0</v>
          </cell>
        </row>
        <row r="672">
          <cell r="J672">
            <v>0</v>
          </cell>
          <cell r="M672">
            <v>40503.33</v>
          </cell>
        </row>
        <row r="673">
          <cell r="J673">
            <v>0</v>
          </cell>
          <cell r="M673">
            <v>255014.85</v>
          </cell>
        </row>
        <row r="674">
          <cell r="J674">
            <v>0</v>
          </cell>
          <cell r="M674">
            <v>1313128.6100000001</v>
          </cell>
        </row>
        <row r="675">
          <cell r="J675">
            <v>0</v>
          </cell>
          <cell r="M675">
            <v>955373.03</v>
          </cell>
        </row>
        <row r="676">
          <cell r="J676">
            <v>0</v>
          </cell>
          <cell r="M676">
            <v>184258.34</v>
          </cell>
        </row>
        <row r="677">
          <cell r="J677">
            <v>0</v>
          </cell>
          <cell r="M677">
            <v>0</v>
          </cell>
        </row>
        <row r="678">
          <cell r="J678">
            <v>0</v>
          </cell>
          <cell r="M678">
            <v>3462781.39</v>
          </cell>
        </row>
        <row r="679">
          <cell r="J679">
            <v>0</v>
          </cell>
          <cell r="M679">
            <v>183083647.28999999</v>
          </cell>
        </row>
        <row r="680">
          <cell r="J680">
            <v>0</v>
          </cell>
          <cell r="M680">
            <v>9148280.2200000007</v>
          </cell>
        </row>
        <row r="681">
          <cell r="J681">
            <v>0</v>
          </cell>
          <cell r="M681">
            <v>51471759.75</v>
          </cell>
        </row>
        <row r="682">
          <cell r="J682">
            <v>0</v>
          </cell>
          <cell r="M682">
            <v>5515252.9900000002</v>
          </cell>
        </row>
        <row r="683">
          <cell r="J683">
            <v>0</v>
          </cell>
          <cell r="M683">
            <v>11074024.27</v>
          </cell>
        </row>
        <row r="684">
          <cell r="J684"/>
          <cell r="M684">
            <v>10167681.220000001</v>
          </cell>
        </row>
        <row r="685">
          <cell r="J685">
            <v>0</v>
          </cell>
          <cell r="M685">
            <v>22826625.079999998</v>
          </cell>
        </row>
        <row r="686">
          <cell r="J686">
            <v>85777240.810000002</v>
          </cell>
          <cell r="M686">
            <v>85777240.810000002</v>
          </cell>
        </row>
        <row r="687">
          <cell r="J687">
            <v>-85777240.810000002</v>
          </cell>
          <cell r="M687">
            <v>-85777240.810000002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7B4D1-89A1-4E53-BCAD-8C4DFF8A5E9C}">
  <dimension ref="A2:CF30"/>
  <sheetViews>
    <sheetView showGridLines="0" tabSelected="1" zoomScale="90" zoomScaleNormal="90" workbookViewId="0">
      <selection activeCell="A2" sqref="A2:G2"/>
    </sheetView>
  </sheetViews>
  <sheetFormatPr baseColWidth="10" defaultColWidth="7.28515625" defaultRowHeight="11.25" x14ac:dyDescent="0.25"/>
  <cols>
    <col min="1" max="1" width="1.85546875" style="1" customWidth="1"/>
    <col min="2" max="2" width="53.28515625" style="1" customWidth="1"/>
    <col min="3" max="3" width="14.140625" style="1" customWidth="1"/>
    <col min="4" max="4" width="15.28515625" style="1" customWidth="1"/>
    <col min="5" max="5" width="17" style="1" bestFit="1" customWidth="1"/>
    <col min="6" max="6" width="16" style="1" customWidth="1"/>
    <col min="7" max="7" width="13.7109375" style="1" customWidth="1"/>
    <col min="8" max="16384" width="7.28515625" style="1"/>
  </cols>
  <sheetData>
    <row r="2" spans="1:7" ht="114.75" customHeight="1" thickBot="1" x14ac:dyDescent="0.3">
      <c r="A2" s="12" t="s">
        <v>26</v>
      </c>
      <c r="B2" s="12"/>
      <c r="C2" s="12"/>
      <c r="D2" s="12"/>
      <c r="E2" s="12"/>
      <c r="F2" s="12"/>
      <c r="G2" s="12"/>
    </row>
    <row r="3" spans="1:7" s="20" customFormat="1" ht="18" customHeight="1" x14ac:dyDescent="0.25">
      <c r="A3" s="17" t="s">
        <v>1</v>
      </c>
      <c r="B3" s="17"/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</row>
    <row r="4" spans="1:7" ht="14.45" customHeight="1" x14ac:dyDescent="0.25">
      <c r="A4" s="18"/>
      <c r="B4" s="18"/>
      <c r="C4" s="14"/>
      <c r="D4" s="14"/>
      <c r="E4" s="14"/>
      <c r="F4" s="14"/>
      <c r="G4" s="14"/>
    </row>
    <row r="5" spans="1:7" ht="14.45" customHeight="1" thickBot="1" x14ac:dyDescent="0.3">
      <c r="A5" s="19"/>
      <c r="B5" s="19"/>
      <c r="C5" s="15"/>
      <c r="D5" s="15"/>
      <c r="E5" s="15"/>
      <c r="F5" s="15"/>
      <c r="G5" s="15"/>
    </row>
    <row r="6" spans="1:7" ht="14.45" customHeight="1" x14ac:dyDescent="0.25">
      <c r="A6" s="2"/>
      <c r="B6" s="2"/>
      <c r="C6" s="2"/>
      <c r="D6" s="2"/>
      <c r="E6" s="2"/>
      <c r="F6" s="2"/>
      <c r="G6" s="2"/>
    </row>
    <row r="7" spans="1:7" ht="14.45" customHeight="1" x14ac:dyDescent="0.25">
      <c r="A7" s="21" t="s">
        <v>0</v>
      </c>
      <c r="B7" s="21"/>
      <c r="C7" s="3">
        <v>892419189.25</v>
      </c>
      <c r="D7" s="3">
        <v>6413152968.1700001</v>
      </c>
      <c r="E7" s="3">
        <v>-6404531742.7200003</v>
      </c>
      <c r="F7" s="3">
        <v>901040414.70000005</v>
      </c>
      <c r="G7" s="3">
        <v>8621225.4499999993</v>
      </c>
    </row>
    <row r="8" spans="1:7" ht="14.45" customHeight="1" x14ac:dyDescent="0.25">
      <c r="A8" s="22"/>
      <c r="B8" s="23" t="s">
        <v>7</v>
      </c>
      <c r="C8" s="3">
        <v>141938104.00999999</v>
      </c>
      <c r="D8" s="3">
        <v>6406444541.21</v>
      </c>
      <c r="E8" s="3">
        <v>-6377047878.8800001</v>
      </c>
      <c r="F8" s="3">
        <v>171334766.34</v>
      </c>
      <c r="G8" s="3">
        <v>29396662.329999998</v>
      </c>
    </row>
    <row r="9" spans="1:7" ht="15" customHeight="1" x14ac:dyDescent="0.25">
      <c r="A9" s="22"/>
      <c r="B9" s="24" t="s">
        <v>8</v>
      </c>
      <c r="C9" s="5">
        <v>136799000.97999999</v>
      </c>
      <c r="D9" s="5">
        <v>5580233193.1800003</v>
      </c>
      <c r="E9" s="5">
        <v>-5582301872.9899998</v>
      </c>
      <c r="F9" s="5">
        <v>134730321.16999999</v>
      </c>
      <c r="G9" s="5">
        <v>-2068679.81</v>
      </c>
    </row>
    <row r="10" spans="1:7" ht="15" customHeight="1" x14ac:dyDescent="0.25">
      <c r="A10" s="22"/>
      <c r="B10" s="24" t="s">
        <v>10</v>
      </c>
      <c r="C10" s="5">
        <v>615716.66</v>
      </c>
      <c r="D10" s="5">
        <v>789506701.82000005</v>
      </c>
      <c r="E10" s="5">
        <v>-773307544.04999995</v>
      </c>
      <c r="F10" s="5">
        <v>16814874.43</v>
      </c>
      <c r="G10" s="5">
        <v>16199157.77</v>
      </c>
    </row>
    <row r="11" spans="1:7" ht="15" customHeight="1" x14ac:dyDescent="0.25">
      <c r="A11" s="22"/>
      <c r="B11" s="24" t="s">
        <v>9</v>
      </c>
      <c r="C11" s="5">
        <v>1659849.96</v>
      </c>
      <c r="D11" s="5">
        <v>36001803.979999997</v>
      </c>
      <c r="E11" s="5">
        <v>-20494123.550000001</v>
      </c>
      <c r="F11" s="5">
        <v>17167530.390000001</v>
      </c>
      <c r="G11" s="5">
        <v>15507680.43</v>
      </c>
    </row>
    <row r="12" spans="1:7" ht="15" customHeight="1" x14ac:dyDescent="0.25">
      <c r="A12" s="22"/>
      <c r="B12" s="24" t="s">
        <v>11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ht="15" customHeight="1" x14ac:dyDescent="0.25">
      <c r="A13" s="22"/>
      <c r="B13" s="24" t="s">
        <v>12</v>
      </c>
      <c r="C13" s="5">
        <v>2425117.91</v>
      </c>
      <c r="D13" s="5">
        <v>702842.23</v>
      </c>
      <c r="E13" s="5">
        <v>-944338.29</v>
      </c>
      <c r="F13" s="5">
        <v>2183621.85</v>
      </c>
      <c r="G13" s="5">
        <v>-241496.06</v>
      </c>
    </row>
    <row r="14" spans="1:7" ht="15" customHeight="1" x14ac:dyDescent="0.25">
      <c r="A14" s="22"/>
      <c r="B14" s="24" t="s">
        <v>14</v>
      </c>
      <c r="C14" s="5">
        <v>-297907.5</v>
      </c>
      <c r="D14" s="5">
        <v>0</v>
      </c>
      <c r="E14" s="5">
        <v>0</v>
      </c>
      <c r="F14" s="5">
        <v>-297907.5</v>
      </c>
      <c r="G14" s="5">
        <v>0</v>
      </c>
    </row>
    <row r="15" spans="1:7" ht="15" customHeight="1" x14ac:dyDescent="0.25">
      <c r="A15" s="22"/>
      <c r="B15" s="24" t="s">
        <v>13</v>
      </c>
      <c r="C15" s="5">
        <v>736326</v>
      </c>
      <c r="D15" s="5">
        <v>0</v>
      </c>
      <c r="E15" s="5">
        <v>0</v>
      </c>
      <c r="F15" s="5">
        <v>736326</v>
      </c>
      <c r="G15" s="5">
        <v>0</v>
      </c>
    </row>
    <row r="16" spans="1:7" ht="14.45" customHeight="1" x14ac:dyDescent="0.25">
      <c r="A16" s="22"/>
      <c r="B16" s="23" t="s">
        <v>15</v>
      </c>
      <c r="C16" s="3">
        <v>750481085.24000001</v>
      </c>
      <c r="D16" s="3">
        <v>6708426.96</v>
      </c>
      <c r="E16" s="3">
        <v>-27483863.84</v>
      </c>
      <c r="F16" s="3">
        <v>729705648.36000001</v>
      </c>
      <c r="G16" s="3">
        <v>-20775436.879999999</v>
      </c>
    </row>
    <row r="17" spans="1:84" ht="15" customHeight="1" x14ac:dyDescent="0.25">
      <c r="A17" s="22"/>
      <c r="B17" s="24" t="s">
        <v>16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84" ht="15" customHeight="1" x14ac:dyDescent="0.25">
      <c r="A18" s="22"/>
      <c r="B18" s="24" t="s">
        <v>17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84" ht="15" customHeight="1" x14ac:dyDescent="0.25">
      <c r="A19" s="22"/>
      <c r="B19" s="24" t="s">
        <v>18</v>
      </c>
      <c r="C19" s="5">
        <v>812529454.97000003</v>
      </c>
      <c r="D19" s="5">
        <v>0</v>
      </c>
      <c r="E19" s="5">
        <v>0</v>
      </c>
      <c r="F19" s="5">
        <v>812529454.97000003</v>
      </c>
      <c r="G19" s="5">
        <v>0</v>
      </c>
    </row>
    <row r="20" spans="1:84" ht="15" customHeight="1" x14ac:dyDescent="0.25">
      <c r="A20" s="22"/>
      <c r="B20" s="24" t="s">
        <v>19</v>
      </c>
      <c r="C20" s="5">
        <v>131419307.36</v>
      </c>
      <c r="D20" s="5">
        <v>6689842.8399999999</v>
      </c>
      <c r="E20" s="5">
        <v>-104967</v>
      </c>
      <c r="F20" s="5">
        <v>138004183.19999999</v>
      </c>
      <c r="G20" s="5">
        <v>6584875.8399999999</v>
      </c>
    </row>
    <row r="21" spans="1:84" ht="15" customHeight="1" x14ac:dyDescent="0.25">
      <c r="A21" s="22"/>
      <c r="B21" s="24" t="s">
        <v>20</v>
      </c>
      <c r="C21" s="5">
        <v>39217064.670000002</v>
      </c>
      <c r="D21" s="5">
        <v>0</v>
      </c>
      <c r="E21" s="5">
        <v>0</v>
      </c>
      <c r="F21" s="5">
        <v>39217064.670000002</v>
      </c>
      <c r="G21" s="5">
        <v>0</v>
      </c>
    </row>
    <row r="22" spans="1:84" ht="15" customHeight="1" x14ac:dyDescent="0.25">
      <c r="A22" s="22"/>
      <c r="B22" s="24" t="s">
        <v>21</v>
      </c>
      <c r="C22" s="5">
        <v>-232696741.75999999</v>
      </c>
      <c r="D22" s="5">
        <v>18584.12</v>
      </c>
      <c r="E22" s="5">
        <v>-27378896.84</v>
      </c>
      <c r="F22" s="5">
        <v>-260057054.47999999</v>
      </c>
      <c r="G22" s="5">
        <v>-27360312.719999999</v>
      </c>
    </row>
    <row r="23" spans="1:84" ht="15" customHeight="1" x14ac:dyDescent="0.25">
      <c r="A23" s="22"/>
      <c r="B23" s="24" t="s">
        <v>22</v>
      </c>
      <c r="C23" s="5">
        <v>12000</v>
      </c>
      <c r="D23" s="5">
        <v>0</v>
      </c>
      <c r="E23" s="5">
        <v>0</v>
      </c>
      <c r="F23" s="5">
        <v>12000</v>
      </c>
      <c r="G23" s="5">
        <v>0</v>
      </c>
    </row>
    <row r="24" spans="1:84" ht="15" customHeight="1" x14ac:dyDescent="0.25">
      <c r="A24" s="22"/>
      <c r="B24" s="24" t="s">
        <v>23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84" ht="15" customHeight="1" x14ac:dyDescent="0.25">
      <c r="A25" s="22"/>
      <c r="B25" s="24" t="s">
        <v>24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84" ht="14.45" customHeight="1" x14ac:dyDescent="0.25">
      <c r="A26" s="4"/>
      <c r="B26" s="4"/>
      <c r="C26" s="4"/>
      <c r="D26" s="4"/>
      <c r="E26" s="4"/>
      <c r="F26" s="4"/>
      <c r="G26" s="4"/>
    </row>
    <row r="27" spans="1:84" ht="14.45" customHeight="1" x14ac:dyDescent="0.25">
      <c r="A27" s="6"/>
      <c r="B27" s="6"/>
      <c r="C27" s="7"/>
      <c r="D27" s="7"/>
      <c r="E27" s="7"/>
      <c r="F27" s="7"/>
      <c r="G27" s="6"/>
    </row>
    <row r="28" spans="1:84" ht="14.45" customHeight="1" x14ac:dyDescent="0.25">
      <c r="A28" s="16" t="s">
        <v>25</v>
      </c>
      <c r="B28" s="16"/>
      <c r="C28" s="16"/>
      <c r="D28" s="16"/>
      <c r="E28" s="16"/>
      <c r="F28" s="16"/>
      <c r="G28" s="16"/>
    </row>
    <row r="29" spans="1:84" ht="14.45" customHeight="1" x14ac:dyDescent="0.25">
      <c r="A29" s="8"/>
      <c r="B29" s="8"/>
      <c r="C29" s="8"/>
      <c r="D29" s="9"/>
      <c r="E29" s="8"/>
      <c r="F29" s="10"/>
      <c r="G29" s="11"/>
    </row>
    <row r="30" spans="1:84" s="25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</sheetData>
  <mergeCells count="8">
    <mergeCell ref="A2:G2"/>
    <mergeCell ref="F3:F5"/>
    <mergeCell ref="G3:G5"/>
    <mergeCell ref="A28:G28"/>
    <mergeCell ref="A3:B5"/>
    <mergeCell ref="C3:C5"/>
    <mergeCell ref="D3:D5"/>
    <mergeCell ref="E3:E5"/>
  </mergeCells>
  <dataValidations count="6">
    <dataValidation allowBlank="1" showInputMessage="1" showErrorMessage="1" prompt="Corresponde al saldo final de las cuentas, atendiendo la siguiente operación aritmética: saldo inicial más cargos, menos los abonos." sqref="F3" xr:uid="{082D30FF-BB88-44A9-A417-1242DC2E5399}"/>
    <dataValidation allowBlank="1" showInputMessage="1" showErrorMessage="1" prompt="Diferencia del saldo final menos saldo inicial." sqref="G3" xr:uid="{3374C1A8-3A5E-4A9A-9D0C-47E3923CB97A}"/>
    <dataValidation allowBlank="1" showInputMessage="1" showErrorMessage="1" prompt="Saldo al 31 de diciembre del año anterior." sqref="C3" xr:uid="{CC88F96F-810E-49E2-90F1-1374EF5C70E7}"/>
    <dataValidation allowBlank="1" showInputMessage="1" showErrorMessage="1" prompt="Corresponde a los abonos acumulados al periodo que corresponde la información financiera trimestral." sqref="E3" xr:uid="{6FE20656-78C0-42CF-87E7-DC5DBB3EC3E5}"/>
    <dataValidation allowBlank="1" showInputMessage="1" showErrorMessage="1" prompt="Corresponde a los cargos acumulados al periodo que corresponde la información financiera trimestral." sqref="D3" xr:uid="{565C10A5-ADB5-4117-9ABE-A42618E3A7EB}"/>
    <dataValidation allowBlank="1" showInputMessage="1" showErrorMessage="1" prompt="Corresponde al nombre o descripción de la cuenta de acuerdo al Plan de Cuentas emitido por el CONAC." sqref="A3" xr:uid="{307A274E-9190-4835-80B4-7A0A9D9BDC39}"/>
  </dataValidations>
  <printOptions horizontalCentered="1"/>
  <pageMargins left="0.39370078740157483" right="0.39370078740157483" top="0.59055118110236227" bottom="0.3937007874015748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0316_EAA_PLGT_000_2102</vt:lpstr>
      <vt:lpstr>'0316_EAA_PLGT_000_2102'!Área_de_impresión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Carlos Alfredo Hernández Barrón</cp:lastModifiedBy>
  <dcterms:created xsi:type="dcterms:W3CDTF">2019-10-18T15:15:25Z</dcterms:created>
  <dcterms:modified xsi:type="dcterms:W3CDTF">2021-07-20T15:03:16Z</dcterms:modified>
</cp:coreProperties>
</file>