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Users\mzamarripa\Documents\Dir Contabilidad\1_Dirección Conta\25_Armonización Contable\2021\1er_Trimestre\04_Inventarios y Ej Pptales\"/>
    </mc:Choice>
  </mc:AlternateContent>
  <xr:revisionPtr revIDLastSave="0" documentId="13_ncr:1_{50DA62B6-6837-43A7-8973-E6BFFC21DBD4}" xr6:coauthVersionLast="45" xr6:coauthVersionMax="45" xr10:uidLastSave="{00000000-0000-0000-0000-000000000000}"/>
  <bookViews>
    <workbookView xWindow="-120" yWindow="-120" windowWidth="29040" windowHeight="15840" xr2:uid="{6E6E71AA-BD2C-4AE6-A150-96D0001A78BA}"/>
  </bookViews>
  <sheets>
    <sheet name="341_BM_PLGT_000_2101" sheetId="2" r:id="rId1"/>
  </sheets>
  <externalReferences>
    <externalReference r:id="rId2"/>
    <externalReference r:id="rId3"/>
    <externalReference r:id="rId4"/>
    <externalReference r:id="rId5"/>
    <externalReference r:id="rId6"/>
    <externalReference r:id="rId7"/>
  </externalReferences>
  <definedNames>
    <definedName name="_xlnm.Print_Area" localSheetId="0">'341_BM_PLGT_000_2101'!$A$2:$C$29</definedName>
    <definedName name="areas">'[1]areas (gto por c)'!$A$3:$A$32</definedName>
    <definedName name="BC_2013">'[2]001'!$D$3:$D$753</definedName>
    <definedName name="bc_2014">'[2]001'!$G$3:$G$753</definedName>
    <definedName name="bc_2015">'[2]001'!$K$3:$K$753</definedName>
    <definedName name="bc_2016">'[2]001'!$N$3:$N$753</definedName>
    <definedName name="bc_2016a">'[2]001'!$M$3:$M$753</definedName>
    <definedName name="bc_2016c">'[2]001'!$L$3:$L$753</definedName>
    <definedName name="bc_2017">'[3]001'!$J$3:$J$687</definedName>
    <definedName name="bc_2018">'[3]001'!$M$3:$M$687</definedName>
    <definedName name="CatPro">[4]proveedores!$B$5:$R$5000</definedName>
    <definedName name="CatPro0">'[5]proveedores 0%'!$B$5:$Z$1000</definedName>
    <definedName name="MES">[4]catalogos!$L$9:$L$20</definedName>
    <definedName name="NOMBRE__DENOMINACIÓN_SOCIAL_DEL_PROVEEDOR_O_CONTRATISTA">'[4]BASE DE DATOS PROVEEDORES'!$A$4:$A$6519</definedName>
    <definedName name="organo">#REF!</definedName>
    <definedName name="PAIS">[4]catalogos!$J$9:$J$248</definedName>
    <definedName name="PE_A" localSheetId="0">[2]!PE[Aprobado]</definedName>
    <definedName name="PE_A">[2]!PE[Aprobado]</definedName>
    <definedName name="PE_C" localSheetId="0">[2]!PE[Comprometido]</definedName>
    <definedName name="PE_C">[2]!PE[Comprometido]</definedName>
    <definedName name="PE_CA" localSheetId="0">[2]!PE[CA]</definedName>
    <definedName name="PE_CA">[2]!PE[CA]</definedName>
    <definedName name="PE_CFF" localSheetId="0">[2]!PE[CFF]</definedName>
    <definedName name="PE_CFF">[2]!PE[CFF]</definedName>
    <definedName name="PE_CFG" localSheetId="0">[2]!PE[CFG]</definedName>
    <definedName name="PE_CFG">[2]!PE[CFG]</definedName>
    <definedName name="PE_COG" localSheetId="0">[2]!PE[COG]</definedName>
    <definedName name="PE_COG">[2]!PE[COG]</definedName>
    <definedName name="PE_CP" localSheetId="0">[2]!PE[CP]</definedName>
    <definedName name="PE_CP">[2]!PE[CP]</definedName>
    <definedName name="PE_CTG" localSheetId="0">[2]!PE[CTG]</definedName>
    <definedName name="PE_CTG">[2]!PE[CTG]</definedName>
    <definedName name="PE_D" localSheetId="0">[2]!PE[Devengado]</definedName>
    <definedName name="PE_D">[2]!PE[Devengado]</definedName>
    <definedName name="PE_E" localSheetId="0">[2]!PE[Ejercido]</definedName>
    <definedName name="PE_E">[2]!PE[Ejercido]</definedName>
    <definedName name="PE_M" localSheetId="0">[2]!PE[Amp/Red]</definedName>
    <definedName name="PE_M">[2]!PE[Amp/Red]</definedName>
    <definedName name="PE_P" localSheetId="0">[2]!PE[Pagado]</definedName>
    <definedName name="PE_P">[2]!PE[Pagado]</definedName>
    <definedName name="PE_py" localSheetId="0">[2]!PE[PY]</definedName>
    <definedName name="PE_py">[2]!PE[PY]</definedName>
    <definedName name="pi_ce" localSheetId="0">[2]!PI[CE]</definedName>
    <definedName name="pi_ce">[2]!PI[CE]</definedName>
    <definedName name="pi_cff" localSheetId="0">[2]!PI[CFF]</definedName>
    <definedName name="pi_cff">[2]!PI[CFF]</definedName>
    <definedName name="pi_cri" localSheetId="0">[2]!PI[CRI]</definedName>
    <definedName name="pi_cri">[2]!PI[CRI]</definedName>
    <definedName name="pi_d" localSheetId="0">[2]!PI[Devengado]</definedName>
    <definedName name="pi_d">[2]!PI[Devengado]</definedName>
    <definedName name="pi_e" localSheetId="0">[2]!PI[Estimado]</definedName>
    <definedName name="pi_e">[2]!PI[Estimado]</definedName>
    <definedName name="pi_m" localSheetId="0">[2]!PI[Amp/Red]</definedName>
    <definedName name="pi_m">[2]!PI[Amp/Red]</definedName>
    <definedName name="pi_r" localSheetId="0">[2]!PI[Recaudado]</definedName>
    <definedName name="pi_r">[2]!PI[Recaudado]</definedName>
    <definedName name="PP">[6]base!$A$1:$I$25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<sst xmlns="http://schemas.openxmlformats.org/spreadsheetml/2006/main" count="6" uniqueCount="6">
  <si>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Descripción del Bien Mueble</t>
  </si>
  <si>
    <t>Código</t>
  </si>
  <si>
    <t>Valor en libros</t>
  </si>
  <si>
    <t>Poder Legislativo del Estado de Guanajuato
           Relación de Bienes Muebles que Componen el Patrimonio
           al 31 de Marzo de 2021</t>
  </si>
  <si>
    <t xml:space="preserve">Se informa que el vínculo en el cual  se podrá acceder para visualizar los bienes muebles que componen el patrimonio del Poder Legislativo del Estado de Guanajuato no se envía en este trimestre con fundamento en lo siguiente: </t>
  </si>
  <si>
    <t>El inventario será enviado y publicado en el segundo trimestre de 2021, conforme lo establece el artículo 27 segundo párrafo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</si>
</sst>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color theme="1"/>
      <name val="Arial"/>
      <family val="2"/>
    </font>
    <font>
      <sz val="11"/>
      <color theme="1"/>
      <name val="Calibri"/>
      <family val="2"/>
      <scheme val="minor"/>
    </font>
    <font>
      <sz val="10"/>
      <name val="Arial"/>
      <family val="2"/>
    </font>
    <font>
      <sz val="8"/>
      <color theme="1"/>
      <name val="Arial"/>
      <family val="2"/>
    </font>
    <font>
      <b/>
      <sz val="14"/>
      <color theme="1"/>
      <name val="Arial"/>
      <family val="2"/>
    </font>
    <font>
      <b/>
      <sz val="11"/>
      <color theme="1"/>
      <name val="Arial"/>
      <family val="2"/>
    </font>
    <font>
      <b/>
      <sz val="10"/>
      <name val="Arial"/>
      <family val="2"/>
    </font>
    <font>
      <sz val="10"/>
      <color theme="1"/>
      <name val="Arial"/>
      <family val="2"/>
    </font>
    <font>
      <u/>
      <sz val="11"/>
      <color theme="10"/>
      <name val="Calibri"/>
      <family val="2"/>
      <scheme val="minor"/>
    </font>
    <font>
      <u/>
      <sz val="16"/>
      <color theme="0"/>
      <name val="Calibri"/>
      <family val="2"/>
      <scheme val="minor"/>
    </font>
    <font>
      <sz val="16"/>
      <color theme="0"/>
      <name val="Arial"/>
      <family val="2"/>
    </font>
    <font>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Dashed">
        <color theme="1"/>
      </top>
      <bottom/>
      <diagonal/>
    </border>
    <border>
      <left/>
      <right/>
      <top style="mediumDashed">
        <color theme="1"/>
      </top>
      <bottom/>
      <diagonal/>
    </border>
    <border>
      <left/>
      <right style="thin">
        <color indexed="64"/>
      </right>
      <top style="mediumDashed">
        <color theme="1"/>
      </top>
      <bottom/>
      <diagonal/>
    </border>
    <border>
      <left style="thin">
        <color indexed="64"/>
      </left>
      <right/>
      <top/>
      <bottom style="mediumDashed">
        <color theme="1"/>
      </bottom>
      <diagonal/>
    </border>
    <border>
      <left/>
      <right/>
      <top/>
      <bottom style="mediumDashed">
        <color theme="1"/>
      </bottom>
      <diagonal/>
    </border>
    <border>
      <left/>
      <right style="thin">
        <color indexed="64"/>
      </right>
      <top/>
      <bottom style="mediumDashed">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8" fillId="0" borderId="0" applyNumberFormat="0" applyFill="0" applyBorder="0" applyAlignment="0" applyProtection="0"/>
  </cellStyleXfs>
  <cellXfs count="43">
    <xf numFmtId="0" fontId="0" fillId="0" borderId="0" xfId="0"/>
    <xf numFmtId="0" fontId="3" fillId="0" borderId="0" xfId="2" applyFont="1"/>
    <xf numFmtId="0" fontId="3" fillId="0" borderId="0" xfId="2" applyFont="1" applyAlignment="1">
      <alignment horizontal="center"/>
    </xf>
    <xf numFmtId="0" fontId="5" fillId="2" borderId="3" xfId="1" applyFont="1" applyFill="1" applyBorder="1" applyAlignment="1">
      <alignment horizontal="center" vertical="center" wrapText="1"/>
    </xf>
    <xf numFmtId="0" fontId="3" fillId="0" borderId="0" xfId="2" applyFont="1" applyAlignment="1">
      <alignment horizontal="left" vertical="center"/>
    </xf>
    <xf numFmtId="0" fontId="6" fillId="0" borderId="4"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3" fillId="0" borderId="0" xfId="2" applyFont="1" applyAlignment="1">
      <alignment vertical="center"/>
    </xf>
    <xf numFmtId="0" fontId="7" fillId="0" borderId="2" xfId="2" applyFont="1" applyBorder="1" applyAlignment="1">
      <alignment vertical="center"/>
    </xf>
    <xf numFmtId="0" fontId="7" fillId="0" borderId="0" xfId="2" applyFont="1" applyAlignment="1">
      <alignment vertical="center"/>
    </xf>
    <xf numFmtId="0" fontId="8" fillId="0" borderId="0" xfId="3" applyAlignment="1">
      <alignment vertical="center"/>
    </xf>
    <xf numFmtId="0" fontId="7" fillId="0" borderId="2"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2" fillId="0" borderId="1" xfId="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2" fillId="0" borderId="2" xfId="1" applyBorder="1" applyAlignment="1" applyProtection="1">
      <alignment horizontal="left" vertical="center"/>
      <protection locked="0"/>
    </xf>
    <xf numFmtId="0" fontId="2" fillId="0" borderId="0" xfId="1" applyAlignment="1" applyProtection="1">
      <alignment horizontal="left" vertical="center"/>
      <protection locked="0"/>
    </xf>
    <xf numFmtId="0" fontId="7" fillId="0" borderId="1" xfId="2" applyFont="1" applyBorder="1" applyAlignment="1">
      <alignment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3" fillId="0" borderId="0" xfId="2" applyFont="1" applyAlignment="1">
      <alignment horizontal="left" vertical="top"/>
    </xf>
    <xf numFmtId="0" fontId="4" fillId="0" borderId="1"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2" xfId="1" applyFont="1" applyBorder="1" applyAlignment="1" applyProtection="1">
      <alignment horizontal="center" vertical="center"/>
      <protection locked="0"/>
    </xf>
    <xf numFmtId="0" fontId="2" fillId="0" borderId="2" xfId="1" applyBorder="1" applyAlignment="1" applyProtection="1">
      <alignment horizontal="justify" vertical="center" wrapText="1"/>
      <protection locked="0"/>
    </xf>
    <xf numFmtId="0" fontId="2" fillId="0" borderId="0" xfId="1" applyAlignment="1" applyProtection="1">
      <alignment horizontal="justify" vertical="center" wrapText="1"/>
      <protection locked="0"/>
    </xf>
    <xf numFmtId="0" fontId="2" fillId="0" borderId="1" xfId="1" applyBorder="1" applyAlignment="1" applyProtection="1">
      <alignment horizontal="justify" vertical="center" wrapText="1"/>
      <protection locked="0"/>
    </xf>
    <xf numFmtId="0" fontId="9" fillId="3" borderId="7" xfId="3" applyFont="1" applyFill="1" applyBorder="1" applyAlignment="1">
      <alignment horizontal="center" vertical="center" wrapText="1"/>
    </xf>
    <xf numFmtId="0" fontId="7" fillId="0" borderId="2"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0" borderId="1" xfId="0" applyFont="1" applyBorder="1"/>
  </cellXfs>
  <cellStyles count="4">
    <cellStyle name="Hipervínculo" xfId="3" builtinId="8"/>
    <cellStyle name="Normal" xfId="0" builtinId="0"/>
    <cellStyle name="Normal 2" xfId="2" xr:uid="{72D7CEBE-C90D-437E-80BA-B68191475837}"/>
    <cellStyle name="Normal 2 2" xfId="1" xr:uid="{875E2ED8-7C0B-4BBA-9AB7-3D79E05DE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28575</xdr:rowOff>
    </xdr:from>
    <xdr:to>
      <xdr:col>0</xdr:col>
      <xdr:colOff>1564481</xdr:colOff>
      <xdr:row>1</xdr:row>
      <xdr:rowOff>800100</xdr:rowOff>
    </xdr:to>
    <xdr:pic>
      <xdr:nvPicPr>
        <xdr:cNvPr id="4" name="Imagen 3">
          <a:extLst>
            <a:ext uri="{FF2B5EF4-FFF2-40B4-BE49-F238E27FC236}">
              <a16:creationId xmlns:a16="http://schemas.microsoft.com/office/drawing/2014/main" id="{1D2810E5-B4D4-4A96-A575-A8079B26803D}"/>
            </a:ext>
          </a:extLst>
        </xdr:cNvPr>
        <xdr:cNvPicPr>
          <a:picLocks noChangeAspect="1"/>
        </xdr:cNvPicPr>
      </xdr:nvPicPr>
      <xdr:blipFill>
        <a:blip xmlns:r="http://schemas.openxmlformats.org/officeDocument/2006/relationships" r:embed="rId1"/>
        <a:stretch>
          <a:fillRect/>
        </a:stretch>
      </xdr:blipFill>
      <xdr:spPr>
        <a:xfrm>
          <a:off x="114300" y="171450"/>
          <a:ext cx="1450181" cy="771525"/>
        </a:xfrm>
        <a:prstGeom prst="rect">
          <a:avLst/>
        </a:prstGeom>
      </xdr:spPr>
    </xdr:pic>
    <xdr:clientData/>
  </xdr:twoCellAnchor>
  <xdr:twoCellAnchor editAs="oneCell">
    <xdr:from>
      <xdr:col>1</xdr:col>
      <xdr:colOff>4086224</xdr:colOff>
      <xdr:row>1</xdr:row>
      <xdr:rowOff>180975</xdr:rowOff>
    </xdr:from>
    <xdr:to>
      <xdr:col>2</xdr:col>
      <xdr:colOff>1160689</xdr:colOff>
      <xdr:row>1</xdr:row>
      <xdr:rowOff>809625</xdr:rowOff>
    </xdr:to>
    <xdr:pic>
      <xdr:nvPicPr>
        <xdr:cNvPr id="3" name="Imagen 2">
          <a:extLst>
            <a:ext uri="{FF2B5EF4-FFF2-40B4-BE49-F238E27FC236}">
              <a16:creationId xmlns:a16="http://schemas.microsoft.com/office/drawing/2014/main" id="{B985811F-7CBF-43B2-BFB5-0D81F8F314B4}"/>
            </a:ext>
          </a:extLst>
        </xdr:cNvPr>
        <xdr:cNvPicPr>
          <a:picLocks noChangeAspect="1"/>
        </xdr:cNvPicPr>
      </xdr:nvPicPr>
      <xdr:blipFill>
        <a:blip xmlns:r="http://schemas.openxmlformats.org/officeDocument/2006/relationships" r:embed="rId2"/>
        <a:stretch>
          <a:fillRect/>
        </a:stretch>
      </xdr:blipFill>
      <xdr:spPr>
        <a:xfrm>
          <a:off x="6629399" y="323850"/>
          <a:ext cx="1436915"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hernandez\Documents\H%20CONGRESO%20GTO\2014%20EJERCICIO\Tr&#225;mite%20de%20pa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2)%20CUENTA%20PUBLICA%20OFS%20P%20LEG/CUENTA%20P&#218;BLICA/2020%20PRESENTACI&#211;N%20INFORMES%20FINANCIEROS/1er_Trimestre_20/1_Impreso/2020_1_Trim_EdosFinan_C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1)%20INFORMES%20DGA%20MENSUALES/2018%20INFORMES%20MENSUALES/6)%20INFORME%20DE%20JUNIO%202018/EF%20PLG%202do%20trim%202018_Cornel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Marzo 18"/>
      <sheetName val="Balanza Detallada Febrero.18"/>
      <sheetName val="EdoSitFinanciera Junio18"/>
      <sheetName val="EA_Junio18_SAP"/>
      <sheetName val="Cogreso_Balanza Detalle 1-9"/>
      <sheetName val="Congreso_Balanza Ene-Sept"/>
      <sheetName val="Congreso 3erTrim19"/>
      <sheetName val="Aseg_Balanza Detalle 1-9"/>
      <sheetName val="Aseg_Balanza Ene-sept"/>
      <sheetName val="Aseg 3erTrim19"/>
      <sheetName val="ASEG MAR18"/>
      <sheetName val="Poder Legislativo"/>
      <sheetName val="Aseg"/>
      <sheetName val="Congreso"/>
      <sheetName val="Balanza Cons Cong_Aseg_1er Trim"/>
      <sheetName val="Congreso_Mzo"/>
      <sheetName val="ASeg_Mzo"/>
      <sheetName val="Balanza 30 Sept 2018"/>
      <sheetName val="Balanza Diciembre17"/>
      <sheetName val="Tabla Dinamica"/>
      <sheetName val="Saldos Finales 2018"/>
      <sheetName val="Saldos Finales 2019"/>
      <sheetName val="CtasResultados Iniciales 2020"/>
      <sheetName val="Títulos"/>
      <sheetName val="001"/>
      <sheetName val="ESF_Impreso"/>
      <sheetName val="EA_Impreso"/>
      <sheetName val="EVHP_Impreso"/>
      <sheetName val="ECSF_Impreso"/>
      <sheetName val="EFE_Impreso"/>
      <sheetName val="EAA_Impreso"/>
      <sheetName val="EADOP_Impreso"/>
      <sheetName val="IPC_Impreso"/>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DGTOF_Impresos"/>
      <sheetName val="RBM"/>
      <sheetName val="RBI"/>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 val="2020_1_Trim_EdosFinan_C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D3">
            <v>1119883</v>
          </cell>
          <cell r="G3">
            <v>1190124.1200000001</v>
          </cell>
          <cell r="K3">
            <v>536280.78</v>
          </cell>
          <cell r="L3">
            <v>36496419.329999998</v>
          </cell>
          <cell r="M3">
            <v>-36537036.170000002</v>
          </cell>
          <cell r="N3">
            <v>495663.94</v>
          </cell>
        </row>
        <row r="4">
          <cell r="D4">
            <v>0</v>
          </cell>
          <cell r="G4">
            <v>0</v>
          </cell>
          <cell r="K4">
            <v>0</v>
          </cell>
          <cell r="L4">
            <v>42525426.769999996</v>
          </cell>
          <cell r="M4">
            <v>-42525426.769999996</v>
          </cell>
          <cell r="N4">
            <v>0</v>
          </cell>
        </row>
        <row r="5">
          <cell r="D5">
            <v>-122999.08</v>
          </cell>
          <cell r="G5">
            <v>0</v>
          </cell>
          <cell r="K5">
            <v>3144916.58</v>
          </cell>
          <cell r="L5">
            <v>182161535.17000002</v>
          </cell>
          <cell r="M5">
            <v>-181308277.63999999</v>
          </cell>
          <cell r="N5">
            <v>3998174.1100000003</v>
          </cell>
        </row>
        <row r="6">
          <cell r="D6">
            <v>734382.89</v>
          </cell>
          <cell r="G6">
            <v>329663.92</v>
          </cell>
          <cell r="K6">
            <v>0.04</v>
          </cell>
          <cell r="L6">
            <v>325715058</v>
          </cell>
          <cell r="M6">
            <v>-325715058.03999996</v>
          </cell>
          <cell r="N6">
            <v>0</v>
          </cell>
        </row>
        <row r="7">
          <cell r="D7">
            <v>0</v>
          </cell>
          <cell r="G7">
            <v>0</v>
          </cell>
          <cell r="K7">
            <v>14625.78</v>
          </cell>
          <cell r="L7">
            <v>28777756.469999999</v>
          </cell>
          <cell r="M7">
            <v>-28740302.859999999</v>
          </cell>
          <cell r="N7">
            <v>52079.39</v>
          </cell>
        </row>
        <row r="8">
          <cell r="D8">
            <v>0</v>
          </cell>
          <cell r="G8">
            <v>-195234.29</v>
          </cell>
          <cell r="K8">
            <v>0</v>
          </cell>
          <cell r="L8">
            <v>19237756.469999999</v>
          </cell>
          <cell r="M8">
            <v>-19237756.469999999</v>
          </cell>
          <cell r="N8">
            <v>0</v>
          </cell>
        </row>
        <row r="9">
          <cell r="D9">
            <v>2215.06</v>
          </cell>
          <cell r="G9">
            <v>0</v>
          </cell>
          <cell r="K9">
            <v>0</v>
          </cell>
          <cell r="L9">
            <v>37200302.859999999</v>
          </cell>
          <cell r="M9">
            <v>-37200302.859999999</v>
          </cell>
          <cell r="N9">
            <v>0</v>
          </cell>
        </row>
        <row r="10">
          <cell r="D10">
            <v>0</v>
          </cell>
          <cell r="G10">
            <v>0</v>
          </cell>
          <cell r="K10">
            <v>41408.83</v>
          </cell>
          <cell r="L10">
            <v>4308.8999999999996</v>
          </cell>
          <cell r="M10">
            <v>-4280.2700000000004</v>
          </cell>
          <cell r="N10">
            <v>41437.46</v>
          </cell>
        </row>
        <row r="11">
          <cell r="D11">
            <v>0</v>
          </cell>
          <cell r="G11">
            <v>0</v>
          </cell>
          <cell r="K11">
            <v>0</v>
          </cell>
          <cell r="L11">
            <v>8533.76</v>
          </cell>
          <cell r="M11">
            <v>-8533.76</v>
          </cell>
          <cell r="N11">
            <v>0</v>
          </cell>
        </row>
        <row r="12">
          <cell r="D12">
            <v>91450.52</v>
          </cell>
          <cell r="G12">
            <v>298956.31</v>
          </cell>
          <cell r="K12">
            <v>0</v>
          </cell>
          <cell r="L12">
            <v>55.41</v>
          </cell>
          <cell r="M12">
            <v>-55.41</v>
          </cell>
          <cell r="N12">
            <v>0</v>
          </cell>
        </row>
        <row r="13">
          <cell r="D13">
            <v>0</v>
          </cell>
          <cell r="G13">
            <v>0</v>
          </cell>
          <cell r="K13">
            <v>0</v>
          </cell>
          <cell r="L13">
            <v>0</v>
          </cell>
          <cell r="M13">
            <v>0</v>
          </cell>
          <cell r="N13">
            <v>0</v>
          </cell>
        </row>
        <row r="14">
          <cell r="D14">
            <v>0</v>
          </cell>
          <cell r="G14">
            <v>-200106.48</v>
          </cell>
          <cell r="K14">
            <v>0</v>
          </cell>
          <cell r="L14">
            <v>0</v>
          </cell>
          <cell r="M14">
            <v>0</v>
          </cell>
          <cell r="N14">
            <v>0</v>
          </cell>
        </row>
        <row r="15">
          <cell r="D15">
            <v>51338687.060000002</v>
          </cell>
          <cell r="G15">
            <v>56347989.5</v>
          </cell>
          <cell r="K15">
            <v>0</v>
          </cell>
          <cell r="L15">
            <v>0</v>
          </cell>
          <cell r="M15">
            <v>0</v>
          </cell>
          <cell r="N15">
            <v>0</v>
          </cell>
        </row>
        <row r="16">
          <cell r="K16">
            <v>0</v>
          </cell>
          <cell r="L16">
            <v>0</v>
          </cell>
          <cell r="M16">
            <v>0</v>
          </cell>
          <cell r="N16">
            <v>0</v>
          </cell>
        </row>
        <row r="17">
          <cell r="K17">
            <v>0</v>
          </cell>
          <cell r="L17">
            <v>0</v>
          </cell>
          <cell r="M17">
            <v>0</v>
          </cell>
          <cell r="N17">
            <v>0</v>
          </cell>
        </row>
        <row r="18">
          <cell r="K18">
            <v>0</v>
          </cell>
          <cell r="L18">
            <v>0</v>
          </cell>
          <cell r="M18">
            <v>0</v>
          </cell>
          <cell r="N18">
            <v>0</v>
          </cell>
        </row>
        <row r="19">
          <cell r="K19">
            <v>199945.12</v>
          </cell>
          <cell r="L19">
            <v>702211.68</v>
          </cell>
          <cell r="M19">
            <v>-702173.8</v>
          </cell>
          <cell r="N19">
            <v>199983</v>
          </cell>
        </row>
        <row r="20">
          <cell r="K20">
            <v>0</v>
          </cell>
          <cell r="L20">
            <v>237334.12</v>
          </cell>
          <cell r="M20">
            <v>-237334.12</v>
          </cell>
          <cell r="N20">
            <v>0</v>
          </cell>
        </row>
        <row r="21">
          <cell r="K21">
            <v>0</v>
          </cell>
          <cell r="L21">
            <v>1167051.3600000001</v>
          </cell>
          <cell r="M21">
            <v>-1167051.3600000001</v>
          </cell>
          <cell r="N21">
            <v>0</v>
          </cell>
        </row>
        <row r="22">
          <cell r="D22">
            <v>0</v>
          </cell>
          <cell r="G22">
            <v>-8683.42</v>
          </cell>
          <cell r="K22">
            <v>27955709.489999998</v>
          </cell>
          <cell r="L22">
            <v>29357025.559999999</v>
          </cell>
          <cell r="M22">
            <v>-57292795.420000002</v>
          </cell>
          <cell r="N22">
            <v>19939.63</v>
          </cell>
        </row>
        <row r="23">
          <cell r="D23">
            <v>-3809646.44</v>
          </cell>
          <cell r="G23">
            <v>-335567.15</v>
          </cell>
          <cell r="K23">
            <v>0</v>
          </cell>
          <cell r="L23">
            <v>59311055.009999998</v>
          </cell>
          <cell r="M23">
            <v>-59311055.009999998</v>
          </cell>
          <cell r="N23">
            <v>0</v>
          </cell>
        </row>
        <row r="24">
          <cell r="D24">
            <v>359319.96</v>
          </cell>
          <cell r="G24">
            <v>1.44</v>
          </cell>
          <cell r="K24">
            <v>0</v>
          </cell>
          <cell r="L24">
            <v>114690882.16</v>
          </cell>
          <cell r="M24">
            <v>-114690882.16</v>
          </cell>
          <cell r="N24">
            <v>0</v>
          </cell>
        </row>
        <row r="25">
          <cell r="D25">
            <v>0</v>
          </cell>
          <cell r="G25">
            <v>-1.44</v>
          </cell>
          <cell r="K25">
            <v>38069.21</v>
          </cell>
          <cell r="L25">
            <v>9595542.3800000008</v>
          </cell>
          <cell r="M25">
            <v>-9553516.8900000006</v>
          </cell>
          <cell r="N25">
            <v>80094.7</v>
          </cell>
        </row>
        <row r="26">
          <cell r="D26">
            <v>-113589.07</v>
          </cell>
          <cell r="G26">
            <v>0</v>
          </cell>
          <cell r="K26">
            <v>0</v>
          </cell>
          <cell r="L26">
            <v>8537396.1099999994</v>
          </cell>
          <cell r="M26">
            <v>-8537396.1099999994</v>
          </cell>
          <cell r="N26">
            <v>0</v>
          </cell>
        </row>
        <row r="27">
          <cell r="D27">
            <v>310164.86</v>
          </cell>
          <cell r="G27">
            <v>0.05</v>
          </cell>
          <cell r="K27">
            <v>0</v>
          </cell>
          <cell r="L27">
            <v>10611663.16</v>
          </cell>
          <cell r="M27">
            <v>-10611663.16</v>
          </cell>
          <cell r="N27">
            <v>0</v>
          </cell>
        </row>
        <row r="28">
          <cell r="D28">
            <v>0</v>
          </cell>
          <cell r="G28">
            <v>-0.05</v>
          </cell>
          <cell r="K28">
            <v>103786.27</v>
          </cell>
          <cell r="L28">
            <v>12107232.6</v>
          </cell>
          <cell r="M28">
            <v>-12211018.869999999</v>
          </cell>
          <cell r="N28">
            <v>0</v>
          </cell>
        </row>
        <row r="29">
          <cell r="D29">
            <v>-282853.34999999998</v>
          </cell>
          <cell r="G29">
            <v>0</v>
          </cell>
          <cell r="K29">
            <v>0</v>
          </cell>
          <cell r="L29">
            <v>12003446.33</v>
          </cell>
          <cell r="M29">
            <v>-12003446.33</v>
          </cell>
          <cell r="N29">
            <v>0</v>
          </cell>
        </row>
        <row r="30">
          <cell r="D30">
            <v>0</v>
          </cell>
          <cell r="G30">
            <v>2007097.19</v>
          </cell>
          <cell r="K30">
            <v>0</v>
          </cell>
          <cell r="L30">
            <v>12314805.140000001</v>
          </cell>
          <cell r="M30">
            <v>-12314805.140000001</v>
          </cell>
          <cell r="N30">
            <v>0</v>
          </cell>
        </row>
        <row r="31">
          <cell r="D31">
            <v>0</v>
          </cell>
          <cell r="G31">
            <v>0</v>
          </cell>
          <cell r="K31">
            <v>0</v>
          </cell>
          <cell r="L31">
            <v>0</v>
          </cell>
          <cell r="M31">
            <v>0</v>
          </cell>
          <cell r="N31">
            <v>0</v>
          </cell>
        </row>
        <row r="32">
          <cell r="D32">
            <v>0</v>
          </cell>
          <cell r="G32">
            <v>3712414.76</v>
          </cell>
          <cell r="K32">
            <v>0</v>
          </cell>
          <cell r="L32">
            <v>0</v>
          </cell>
          <cell r="M32">
            <v>0</v>
          </cell>
          <cell r="N32">
            <v>0</v>
          </cell>
        </row>
        <row r="33">
          <cell r="D33">
            <v>0</v>
          </cell>
          <cell r="G33">
            <v>0</v>
          </cell>
          <cell r="K33">
            <v>0</v>
          </cell>
          <cell r="L33">
            <v>0</v>
          </cell>
          <cell r="M33">
            <v>0</v>
          </cell>
          <cell r="N33">
            <v>0</v>
          </cell>
        </row>
        <row r="34">
          <cell r="D34">
            <v>0</v>
          </cell>
          <cell r="G34">
            <v>0</v>
          </cell>
          <cell r="K34">
            <v>0</v>
          </cell>
          <cell r="L34">
            <v>144703.51999999999</v>
          </cell>
          <cell r="M34">
            <v>-97722.1</v>
          </cell>
          <cell r="N34">
            <v>46981.42</v>
          </cell>
        </row>
        <row r="35">
          <cell r="D35">
            <v>0</v>
          </cell>
          <cell r="G35">
            <v>2466528.7000000002</v>
          </cell>
          <cell r="K35">
            <v>0</v>
          </cell>
          <cell r="L35">
            <v>148925.62</v>
          </cell>
          <cell r="M35">
            <v>-148925.62</v>
          </cell>
          <cell r="N35">
            <v>0</v>
          </cell>
        </row>
        <row r="36">
          <cell r="D36">
            <v>0</v>
          </cell>
          <cell r="G36">
            <v>0</v>
          </cell>
          <cell r="K36">
            <v>0</v>
          </cell>
          <cell r="L36">
            <v>93500</v>
          </cell>
          <cell r="M36">
            <v>-93500</v>
          </cell>
          <cell r="N36">
            <v>0</v>
          </cell>
        </row>
        <row r="37">
          <cell r="D37">
            <v>0</v>
          </cell>
          <cell r="G37">
            <v>0</v>
          </cell>
          <cell r="K37">
            <v>48421.68</v>
          </cell>
          <cell r="L37">
            <v>3941371.86</v>
          </cell>
          <cell r="M37">
            <v>-3810997.16</v>
          </cell>
          <cell r="N37">
            <v>178796.38</v>
          </cell>
        </row>
        <row r="38">
          <cell r="D38">
            <v>260697.28</v>
          </cell>
          <cell r="G38">
            <v>2639317.33</v>
          </cell>
          <cell r="K38">
            <v>0</v>
          </cell>
          <cell r="L38">
            <v>3952339.02</v>
          </cell>
          <cell r="M38">
            <v>-3952339.02</v>
          </cell>
          <cell r="N38">
            <v>0</v>
          </cell>
        </row>
        <row r="39">
          <cell r="D39">
            <v>0</v>
          </cell>
          <cell r="G39">
            <v>0</v>
          </cell>
          <cell r="K39">
            <v>0</v>
          </cell>
          <cell r="L39">
            <v>3800030</v>
          </cell>
          <cell r="M39">
            <v>-3800030</v>
          </cell>
          <cell r="N39">
            <v>0</v>
          </cell>
        </row>
        <row r="40">
          <cell r="D40">
            <v>0</v>
          </cell>
          <cell r="G40">
            <v>0</v>
          </cell>
          <cell r="K40">
            <v>20000</v>
          </cell>
          <cell r="L40">
            <v>20000</v>
          </cell>
          <cell r="M40">
            <v>-40000</v>
          </cell>
          <cell r="N40">
            <v>0</v>
          </cell>
        </row>
        <row r="41">
          <cell r="D41">
            <v>960852.75</v>
          </cell>
          <cell r="G41">
            <v>590615.4</v>
          </cell>
          <cell r="K41">
            <v>0</v>
          </cell>
          <cell r="L41">
            <v>0</v>
          </cell>
          <cell r="M41">
            <v>0</v>
          </cell>
          <cell r="N41">
            <v>0</v>
          </cell>
        </row>
        <row r="42">
          <cell r="D42">
            <v>0</v>
          </cell>
          <cell r="G42">
            <v>0</v>
          </cell>
          <cell r="K42">
            <v>0</v>
          </cell>
          <cell r="L42">
            <v>60000</v>
          </cell>
          <cell r="M42">
            <v>-60000</v>
          </cell>
          <cell r="N42">
            <v>0</v>
          </cell>
        </row>
        <row r="43">
          <cell r="K43">
            <v>59061.96</v>
          </cell>
          <cell r="L43">
            <v>82935024.180000007</v>
          </cell>
          <cell r="M43">
            <v>-82857164.870000005</v>
          </cell>
          <cell r="N43">
            <v>136921.26999999999</v>
          </cell>
        </row>
        <row r="44">
          <cell r="K44">
            <v>0</v>
          </cell>
          <cell r="L44">
            <v>68480135.5</v>
          </cell>
          <cell r="M44">
            <v>-68480135.5</v>
          </cell>
          <cell r="N44">
            <v>0</v>
          </cell>
        </row>
        <row r="45">
          <cell r="K45">
            <v>0</v>
          </cell>
          <cell r="L45">
            <v>97312053.549999997</v>
          </cell>
          <cell r="M45">
            <v>-97312053.549999997</v>
          </cell>
          <cell r="N45">
            <v>0</v>
          </cell>
        </row>
        <row r="46">
          <cell r="D46">
            <v>0</v>
          </cell>
          <cell r="G46">
            <v>0</v>
          </cell>
          <cell r="K46">
            <v>-39176.69</v>
          </cell>
          <cell r="L46">
            <v>37581702.640000001</v>
          </cell>
          <cell r="M46">
            <v>-37542525.950000003</v>
          </cell>
          <cell r="N46">
            <v>0</v>
          </cell>
        </row>
        <row r="47">
          <cell r="K47">
            <v>29518548.650000002</v>
          </cell>
          <cell r="L47">
            <v>496866110.95999998</v>
          </cell>
          <cell r="M47">
            <v>-522778258.82000005</v>
          </cell>
          <cell r="N47">
            <v>3606400.79</v>
          </cell>
        </row>
        <row r="48">
          <cell r="D48">
            <v>3805.51</v>
          </cell>
          <cell r="G48">
            <v>2693.03</v>
          </cell>
          <cell r="K48">
            <v>-789</v>
          </cell>
          <cell r="L48">
            <v>654467001.37</v>
          </cell>
          <cell r="M48">
            <v>-654497766.51999998</v>
          </cell>
          <cell r="N48">
            <v>-31554.15</v>
          </cell>
        </row>
        <row r="49">
          <cell r="D49">
            <v>0</v>
          </cell>
          <cell r="G49">
            <v>0</v>
          </cell>
          <cell r="K49">
            <v>-797498.66</v>
          </cell>
          <cell r="L49">
            <v>862559257.72000003</v>
          </cell>
          <cell r="M49">
            <v>-862676871.51999998</v>
          </cell>
          <cell r="N49">
            <v>-915112.46</v>
          </cell>
        </row>
        <row r="50">
          <cell r="D50">
            <v>0</v>
          </cell>
          <cell r="G50">
            <v>0</v>
          </cell>
          <cell r="K50">
            <v>0</v>
          </cell>
          <cell r="L50">
            <v>265653764.93000001</v>
          </cell>
          <cell r="M50">
            <v>-265653764.93000001</v>
          </cell>
          <cell r="N50">
            <v>0</v>
          </cell>
        </row>
        <row r="51">
          <cell r="D51">
            <v>142403.97</v>
          </cell>
          <cell r="G51">
            <v>6003.38</v>
          </cell>
          <cell r="K51">
            <v>1347878.03</v>
          </cell>
          <cell r="L51">
            <v>22282001</v>
          </cell>
          <cell r="M51">
            <v>-22605304.66</v>
          </cell>
          <cell r="N51">
            <v>1024574.37</v>
          </cell>
        </row>
        <row r="52">
          <cell r="D52">
            <v>0</v>
          </cell>
          <cell r="G52">
            <v>0</v>
          </cell>
          <cell r="K52">
            <v>-48</v>
          </cell>
          <cell r="L52">
            <v>66825095.899999999</v>
          </cell>
          <cell r="M52">
            <v>-66825095.899999999</v>
          </cell>
          <cell r="N52">
            <v>-48</v>
          </cell>
        </row>
        <row r="53">
          <cell r="D53">
            <v>0</v>
          </cell>
          <cell r="G53">
            <v>0</v>
          </cell>
          <cell r="K53">
            <v>0</v>
          </cell>
          <cell r="L53">
            <v>84048766.299999997</v>
          </cell>
          <cell r="M53">
            <v>-84048766.299999997</v>
          </cell>
          <cell r="N53">
            <v>0</v>
          </cell>
        </row>
        <row r="54">
          <cell r="D54">
            <v>6468.7</v>
          </cell>
          <cell r="G54">
            <v>0</v>
          </cell>
          <cell r="K54">
            <v>17042498.760000002</v>
          </cell>
          <cell r="L54">
            <v>12001723.25</v>
          </cell>
          <cell r="M54">
            <v>-12000000</v>
          </cell>
          <cell r="N54">
            <v>17044222.010000002</v>
          </cell>
        </row>
        <row r="55">
          <cell r="D55">
            <v>0</v>
          </cell>
          <cell r="G55">
            <v>0</v>
          </cell>
          <cell r="K55">
            <v>0</v>
          </cell>
          <cell r="L55">
            <v>24003446.5</v>
          </cell>
          <cell r="M55">
            <v>-24003446.5</v>
          </cell>
          <cell r="N55">
            <v>0</v>
          </cell>
        </row>
        <row r="56">
          <cell r="D56">
            <v>0</v>
          </cell>
          <cell r="G56">
            <v>0</v>
          </cell>
          <cell r="K56">
            <v>0</v>
          </cell>
          <cell r="L56">
            <v>24000005.800000001</v>
          </cell>
          <cell r="M56">
            <v>-24000005.800000001</v>
          </cell>
          <cell r="N56">
            <v>0</v>
          </cell>
        </row>
        <row r="57">
          <cell r="D57">
            <v>0</v>
          </cell>
          <cell r="G57">
            <v>6183.31</v>
          </cell>
          <cell r="K57">
            <v>0</v>
          </cell>
          <cell r="L57">
            <v>0</v>
          </cell>
          <cell r="M57">
            <v>0</v>
          </cell>
          <cell r="N57">
            <v>0</v>
          </cell>
        </row>
        <row r="58">
          <cell r="D58">
            <v>0</v>
          </cell>
          <cell r="G58">
            <v>0</v>
          </cell>
          <cell r="K58">
            <v>0</v>
          </cell>
          <cell r="L58">
            <v>0</v>
          </cell>
          <cell r="M58">
            <v>0</v>
          </cell>
          <cell r="N58">
            <v>0</v>
          </cell>
        </row>
        <row r="59">
          <cell r="D59">
            <v>0</v>
          </cell>
          <cell r="G59">
            <v>0</v>
          </cell>
          <cell r="K59">
            <v>0</v>
          </cell>
          <cell r="L59">
            <v>0</v>
          </cell>
          <cell r="M59">
            <v>0</v>
          </cell>
          <cell r="N59">
            <v>0</v>
          </cell>
        </row>
        <row r="60">
          <cell r="D60">
            <v>12880960.43</v>
          </cell>
          <cell r="G60">
            <v>0</v>
          </cell>
          <cell r="K60">
            <v>384512.88</v>
          </cell>
          <cell r="L60">
            <v>9.7200000000000006</v>
          </cell>
          <cell r="M60">
            <v>0</v>
          </cell>
          <cell r="N60">
            <v>384522.6</v>
          </cell>
        </row>
        <row r="61">
          <cell r="D61">
            <v>0</v>
          </cell>
          <cell r="G61">
            <v>0</v>
          </cell>
          <cell r="K61">
            <v>0</v>
          </cell>
          <cell r="L61">
            <v>19.440000000000001</v>
          </cell>
          <cell r="M61">
            <v>-19.440000000000001</v>
          </cell>
          <cell r="N61">
            <v>0</v>
          </cell>
        </row>
        <row r="62">
          <cell r="D62">
            <v>0</v>
          </cell>
          <cell r="G62">
            <v>0</v>
          </cell>
          <cell r="K62">
            <v>0</v>
          </cell>
          <cell r="L62">
            <v>0</v>
          </cell>
          <cell r="M62">
            <v>0</v>
          </cell>
          <cell r="N62">
            <v>0</v>
          </cell>
        </row>
        <row r="63">
          <cell r="D63">
            <v>0</v>
          </cell>
          <cell r="G63">
            <v>42991266.25</v>
          </cell>
          <cell r="K63">
            <v>0</v>
          </cell>
          <cell r="L63">
            <v>0</v>
          </cell>
          <cell r="M63">
            <v>0</v>
          </cell>
          <cell r="N63">
            <v>0</v>
          </cell>
        </row>
        <row r="64">
          <cell r="D64">
            <v>0</v>
          </cell>
          <cell r="G64">
            <v>166745652.08000001</v>
          </cell>
          <cell r="K64">
            <v>0</v>
          </cell>
          <cell r="L64">
            <v>0</v>
          </cell>
          <cell r="M64">
            <v>0</v>
          </cell>
          <cell r="N64">
            <v>0</v>
          </cell>
        </row>
        <row r="65">
          <cell r="D65">
            <v>0</v>
          </cell>
          <cell r="G65">
            <v>-209736918.33000001</v>
          </cell>
          <cell r="K65">
            <v>0</v>
          </cell>
          <cell r="L65">
            <v>0</v>
          </cell>
          <cell r="M65">
            <v>0</v>
          </cell>
          <cell r="N65">
            <v>0</v>
          </cell>
        </row>
        <row r="66">
          <cell r="D66">
            <v>0</v>
          </cell>
          <cell r="G66">
            <v>27001875</v>
          </cell>
          <cell r="K66">
            <v>8800000</v>
          </cell>
          <cell r="L66">
            <v>103700000</v>
          </cell>
          <cell r="M66">
            <v>-91300000</v>
          </cell>
          <cell r="N66">
            <v>21200000</v>
          </cell>
        </row>
        <row r="67">
          <cell r="D67">
            <v>0</v>
          </cell>
          <cell r="G67">
            <v>-27001875</v>
          </cell>
          <cell r="K67">
            <v>0</v>
          </cell>
          <cell r="L67">
            <v>100200000</v>
          </cell>
          <cell r="M67">
            <v>-100200000</v>
          </cell>
          <cell r="N67">
            <v>0</v>
          </cell>
        </row>
        <row r="68">
          <cell r="D68">
            <v>3645000</v>
          </cell>
          <cell r="G68">
            <v>650000</v>
          </cell>
          <cell r="K68">
            <v>0</v>
          </cell>
          <cell r="L68">
            <v>94800000</v>
          </cell>
          <cell r="M68">
            <v>-94800000</v>
          </cell>
          <cell r="N68">
            <v>0</v>
          </cell>
        </row>
        <row r="69">
          <cell r="D69">
            <v>0</v>
          </cell>
          <cell r="G69">
            <v>0</v>
          </cell>
          <cell r="K69">
            <v>98651332.989999995</v>
          </cell>
          <cell r="L69">
            <v>123352500</v>
          </cell>
          <cell r="M69">
            <v>-122852500</v>
          </cell>
          <cell r="N69">
            <v>99151332.989999995</v>
          </cell>
        </row>
        <row r="70">
          <cell r="D70">
            <v>0</v>
          </cell>
          <cell r="G70">
            <v>0</v>
          </cell>
          <cell r="K70">
            <v>2120213278.02</v>
          </cell>
          <cell r="L70">
            <v>270119998.51999998</v>
          </cell>
          <cell r="M70">
            <v>-119050000</v>
          </cell>
          <cell r="N70">
            <v>2271283276.54</v>
          </cell>
        </row>
        <row r="71">
          <cell r="D71">
            <v>13978.75</v>
          </cell>
          <cell r="G71">
            <v>49563.3</v>
          </cell>
          <cell r="K71">
            <v>-2212464611.0100002</v>
          </cell>
          <cell r="L71">
            <v>129655000</v>
          </cell>
          <cell r="M71">
            <v>-266647658.66</v>
          </cell>
          <cell r="N71">
            <v>-2349457269.6700001</v>
          </cell>
        </row>
        <row r="72">
          <cell r="D72">
            <v>0</v>
          </cell>
          <cell r="G72">
            <v>0</v>
          </cell>
          <cell r="K72">
            <v>208063249.96000001</v>
          </cell>
          <cell r="L72">
            <v>0</v>
          </cell>
          <cell r="M72">
            <v>0</v>
          </cell>
          <cell r="N72">
            <v>208063249.96000001</v>
          </cell>
        </row>
        <row r="73">
          <cell r="D73">
            <v>0</v>
          </cell>
          <cell r="G73">
            <v>0</v>
          </cell>
          <cell r="K73">
            <v>-208063249.96000001</v>
          </cell>
          <cell r="L73">
            <v>0</v>
          </cell>
          <cell r="M73">
            <v>0</v>
          </cell>
          <cell r="N73">
            <v>-208063249.96000001</v>
          </cell>
        </row>
        <row r="74">
          <cell r="D74">
            <v>0</v>
          </cell>
          <cell r="G74">
            <v>0</v>
          </cell>
          <cell r="K74">
            <v>948949598.67999995</v>
          </cell>
          <cell r="L74">
            <v>79130769.840000004</v>
          </cell>
          <cell r="M74">
            <v>-195555.81</v>
          </cell>
          <cell r="N74">
            <v>1027884812.71</v>
          </cell>
        </row>
        <row r="75">
          <cell r="D75">
            <v>297907.5</v>
          </cell>
          <cell r="G75">
            <v>297907.5</v>
          </cell>
          <cell r="K75">
            <v>-927842430.44000006</v>
          </cell>
          <cell r="L75">
            <v>21340104.93</v>
          </cell>
          <cell r="M75">
            <v>-103382489.73999999</v>
          </cell>
          <cell r="N75">
            <v>-1009884815.25</v>
          </cell>
        </row>
        <row r="76">
          <cell r="D76">
            <v>3201</v>
          </cell>
          <cell r="G76">
            <v>0</v>
          </cell>
          <cell r="K76">
            <v>27936034.079999998</v>
          </cell>
          <cell r="L76">
            <v>56607310.520000003</v>
          </cell>
          <cell r="M76">
            <v>0</v>
          </cell>
          <cell r="N76">
            <v>84543344.599999994</v>
          </cell>
        </row>
        <row r="77">
          <cell r="D77">
            <v>147231.32999999999</v>
          </cell>
          <cell r="G77">
            <v>1666961.37</v>
          </cell>
          <cell r="K77">
            <v>-27936034.079999998</v>
          </cell>
          <cell r="L77">
            <v>0.02</v>
          </cell>
          <cell r="M77">
            <v>-28303656.350000001</v>
          </cell>
          <cell r="N77">
            <v>-56239690.409999996</v>
          </cell>
        </row>
        <row r="78">
          <cell r="D78">
            <v>0</v>
          </cell>
          <cell r="G78">
            <v>0</v>
          </cell>
          <cell r="K78">
            <v>351203374.44</v>
          </cell>
          <cell r="L78">
            <v>0</v>
          </cell>
          <cell r="M78">
            <v>0</v>
          </cell>
          <cell r="N78">
            <v>351203374.44</v>
          </cell>
        </row>
        <row r="79">
          <cell r="D79">
            <v>0</v>
          </cell>
          <cell r="G79">
            <v>0</v>
          </cell>
          <cell r="K79">
            <v>-351203374.44</v>
          </cell>
          <cell r="L79">
            <v>0</v>
          </cell>
          <cell r="M79">
            <v>0</v>
          </cell>
          <cell r="N79">
            <v>-351203374.44</v>
          </cell>
        </row>
        <row r="80">
          <cell r="D80">
            <v>0</v>
          </cell>
          <cell r="G80">
            <v>0</v>
          </cell>
          <cell r="K80">
            <v>20534.43</v>
          </cell>
          <cell r="L80">
            <v>424021930.74000001</v>
          </cell>
          <cell r="M80">
            <v>-423854128.20999998</v>
          </cell>
          <cell r="N80">
            <v>188336.96</v>
          </cell>
        </row>
        <row r="81">
          <cell r="D81">
            <v>17769.919999999998</v>
          </cell>
          <cell r="G81">
            <v>6670.17</v>
          </cell>
          <cell r="K81">
            <v>297907.5</v>
          </cell>
          <cell r="L81">
            <v>56301820.57</v>
          </cell>
          <cell r="M81">
            <v>-56301820.57</v>
          </cell>
          <cell r="N81">
            <v>297907.5</v>
          </cell>
        </row>
        <row r="82">
          <cell r="D82">
            <v>98109.57</v>
          </cell>
          <cell r="G82">
            <v>138288.39000000001</v>
          </cell>
          <cell r="K82">
            <v>18291.04</v>
          </cell>
          <cell r="L82">
            <v>407</v>
          </cell>
          <cell r="M82">
            <v>-17591.490000000002</v>
          </cell>
          <cell r="N82">
            <v>1106.55</v>
          </cell>
        </row>
        <row r="83">
          <cell r="D83">
            <v>0</v>
          </cell>
          <cell r="G83">
            <v>0</v>
          </cell>
          <cell r="K83">
            <v>23200</v>
          </cell>
          <cell r="L83">
            <v>441271</v>
          </cell>
          <cell r="M83">
            <v>-460471</v>
          </cell>
          <cell r="N83">
            <v>4000</v>
          </cell>
        </row>
        <row r="84">
          <cell r="D84">
            <v>0</v>
          </cell>
          <cell r="G84">
            <v>1176.02</v>
          </cell>
          <cell r="K84">
            <v>0</v>
          </cell>
          <cell r="L84">
            <v>0</v>
          </cell>
          <cell r="M84">
            <v>0</v>
          </cell>
          <cell r="N84">
            <v>0</v>
          </cell>
        </row>
        <row r="85">
          <cell r="D85">
            <v>21936.11</v>
          </cell>
          <cell r="G85">
            <v>0</v>
          </cell>
          <cell r="K85">
            <v>0</v>
          </cell>
          <cell r="L85">
            <v>0</v>
          </cell>
          <cell r="M85">
            <v>0</v>
          </cell>
          <cell r="N85">
            <v>0</v>
          </cell>
        </row>
        <row r="86">
          <cell r="D86">
            <v>0</v>
          </cell>
          <cell r="G86">
            <v>80526.259999999995</v>
          </cell>
          <cell r="K86">
            <v>0</v>
          </cell>
          <cell r="L86">
            <v>12677945.439999999</v>
          </cell>
          <cell r="M86">
            <v>-4463374.21</v>
          </cell>
          <cell r="N86">
            <v>8214571.2300000004</v>
          </cell>
        </row>
        <row r="87">
          <cell r="D87">
            <v>0</v>
          </cell>
          <cell r="G87">
            <v>25171.65</v>
          </cell>
          <cell r="K87">
            <v>0</v>
          </cell>
          <cell r="L87">
            <v>0</v>
          </cell>
          <cell r="M87">
            <v>0</v>
          </cell>
          <cell r="N87">
            <v>0</v>
          </cell>
        </row>
        <row r="88">
          <cell r="D88">
            <v>0</v>
          </cell>
          <cell r="G88">
            <v>0</v>
          </cell>
          <cell r="K88">
            <v>14261.16</v>
          </cell>
          <cell r="L88">
            <v>132746</v>
          </cell>
          <cell r="M88">
            <v>-146567.16</v>
          </cell>
          <cell r="N88">
            <v>440</v>
          </cell>
        </row>
        <row r="89">
          <cell r="K89">
            <v>0</v>
          </cell>
          <cell r="L89">
            <v>0</v>
          </cell>
          <cell r="M89">
            <v>0</v>
          </cell>
          <cell r="N89">
            <v>0</v>
          </cell>
        </row>
        <row r="90">
          <cell r="L90">
            <v>21000</v>
          </cell>
          <cell r="M90">
            <v>-13750</v>
          </cell>
          <cell r="N90">
            <v>7250</v>
          </cell>
        </row>
        <row r="91">
          <cell r="K91">
            <v>0</v>
          </cell>
          <cell r="L91">
            <v>0</v>
          </cell>
          <cell r="M91">
            <v>0</v>
          </cell>
          <cell r="N91">
            <v>0</v>
          </cell>
        </row>
        <row r="92">
          <cell r="L92">
            <v>87166.75</v>
          </cell>
          <cell r="M92">
            <v>-23700.27</v>
          </cell>
          <cell r="N92">
            <v>63466.48</v>
          </cell>
        </row>
        <row r="93">
          <cell r="D93">
            <v>0</v>
          </cell>
          <cell r="G93">
            <v>22361.07</v>
          </cell>
          <cell r="K93">
            <v>0</v>
          </cell>
          <cell r="L93">
            <v>0</v>
          </cell>
          <cell r="M93">
            <v>0</v>
          </cell>
          <cell r="N93">
            <v>0</v>
          </cell>
        </row>
        <row r="94">
          <cell r="D94">
            <v>5000</v>
          </cell>
          <cell r="G94">
            <v>5612.29</v>
          </cell>
          <cell r="K94">
            <v>53563.57</v>
          </cell>
          <cell r="L94">
            <v>1697850.43</v>
          </cell>
          <cell r="M94">
            <v>-1606550.27</v>
          </cell>
          <cell r="N94">
            <v>144863.73000000001</v>
          </cell>
        </row>
        <row r="95">
          <cell r="D95">
            <v>0</v>
          </cell>
          <cell r="G95">
            <v>0</v>
          </cell>
          <cell r="K95">
            <v>2371.5</v>
          </cell>
          <cell r="L95">
            <v>2114.5300000000002</v>
          </cell>
          <cell r="M95">
            <v>-4486.03</v>
          </cell>
          <cell r="N95">
            <v>0</v>
          </cell>
        </row>
        <row r="96">
          <cell r="D96">
            <v>2808224.91</v>
          </cell>
          <cell r="G96">
            <v>1904798.09</v>
          </cell>
          <cell r="K96">
            <v>266260.18</v>
          </cell>
          <cell r="L96">
            <v>10068296.609999999</v>
          </cell>
          <cell r="M96">
            <v>-5127251.17</v>
          </cell>
          <cell r="N96">
            <v>5207305.62</v>
          </cell>
        </row>
        <row r="97">
          <cell r="D97">
            <v>940144.43</v>
          </cell>
          <cell r="G97">
            <v>73089775.170000002</v>
          </cell>
          <cell r="K97">
            <v>50478.78</v>
          </cell>
          <cell r="L97">
            <v>5279496.26</v>
          </cell>
          <cell r="M97">
            <v>-2933285.78</v>
          </cell>
          <cell r="N97">
            <v>2396689.2599999998</v>
          </cell>
        </row>
        <row r="98">
          <cell r="D98">
            <v>0</v>
          </cell>
          <cell r="G98">
            <v>0</v>
          </cell>
          <cell r="K98">
            <v>12.96</v>
          </cell>
          <cell r="L98">
            <v>23200</v>
          </cell>
          <cell r="M98">
            <v>-23200</v>
          </cell>
          <cell r="N98">
            <v>12.96</v>
          </cell>
        </row>
        <row r="99">
          <cell r="D99">
            <v>1015983.66</v>
          </cell>
          <cell r="G99">
            <v>953995.02</v>
          </cell>
          <cell r="K99">
            <v>108318.88</v>
          </cell>
          <cell r="L99">
            <v>11022051.789999999</v>
          </cell>
          <cell r="M99">
            <v>-3690284.39</v>
          </cell>
          <cell r="N99">
            <v>7440086.2800000003</v>
          </cell>
        </row>
        <row r="100">
          <cell r="K100">
            <v>0</v>
          </cell>
          <cell r="L100">
            <v>367781.62</v>
          </cell>
          <cell r="M100">
            <v>-367781.62</v>
          </cell>
          <cell r="N100">
            <v>0</v>
          </cell>
        </row>
        <row r="101">
          <cell r="D101">
            <v>53325.440000000002</v>
          </cell>
          <cell r="G101">
            <v>54838.41</v>
          </cell>
          <cell r="K101">
            <v>117379.32</v>
          </cell>
          <cell r="L101">
            <v>0</v>
          </cell>
          <cell r="M101">
            <v>-117379.32</v>
          </cell>
          <cell r="N101">
            <v>0</v>
          </cell>
        </row>
        <row r="102">
          <cell r="D102">
            <v>24886.75</v>
          </cell>
          <cell r="G102">
            <v>17820.64</v>
          </cell>
          <cell r="K102">
            <v>15347.62</v>
          </cell>
          <cell r="L102">
            <v>1192146.52</v>
          </cell>
          <cell r="M102">
            <v>-699710.72</v>
          </cell>
          <cell r="N102">
            <v>507783.42000000004</v>
          </cell>
        </row>
        <row r="103">
          <cell r="D103">
            <v>3796.02</v>
          </cell>
          <cell r="G103">
            <v>2233.5100000000002</v>
          </cell>
          <cell r="K103">
            <v>1184042.81</v>
          </cell>
          <cell r="L103">
            <v>44040358.919999994</v>
          </cell>
          <cell r="M103">
            <v>-41902901.210000001</v>
          </cell>
          <cell r="N103">
            <v>3321500.52</v>
          </cell>
        </row>
        <row r="104">
          <cell r="D104">
            <v>-297907.5</v>
          </cell>
          <cell r="G104">
            <v>-297907.5</v>
          </cell>
          <cell r="K104">
            <v>0</v>
          </cell>
          <cell r="L104">
            <v>0</v>
          </cell>
          <cell r="M104">
            <v>0</v>
          </cell>
          <cell r="N104">
            <v>0</v>
          </cell>
        </row>
        <row r="105">
          <cell r="D105">
            <v>40279</v>
          </cell>
          <cell r="G105">
            <v>69462</v>
          </cell>
          <cell r="K105">
            <v>0</v>
          </cell>
          <cell r="L105">
            <v>0</v>
          </cell>
          <cell r="M105">
            <v>0</v>
          </cell>
          <cell r="N105">
            <v>0</v>
          </cell>
        </row>
        <row r="106">
          <cell r="D106">
            <v>0</v>
          </cell>
          <cell r="G106">
            <v>0</v>
          </cell>
          <cell r="K106">
            <v>1945906.55</v>
          </cell>
          <cell r="L106">
            <v>383487.19</v>
          </cell>
          <cell r="M106">
            <v>-467749.91000000003</v>
          </cell>
          <cell r="N106">
            <v>1861643.83</v>
          </cell>
        </row>
        <row r="107">
          <cell r="D107">
            <v>1546691.4</v>
          </cell>
          <cell r="G107">
            <v>0</v>
          </cell>
          <cell r="K107">
            <v>0</v>
          </cell>
          <cell r="L107">
            <v>0</v>
          </cell>
          <cell r="M107">
            <v>0</v>
          </cell>
          <cell r="N107">
            <v>0</v>
          </cell>
        </row>
        <row r="108">
          <cell r="D108">
            <v>30000</v>
          </cell>
          <cell r="G108">
            <v>0</v>
          </cell>
          <cell r="K108">
            <v>9991.58</v>
          </cell>
          <cell r="L108">
            <v>10904</v>
          </cell>
          <cell r="M108">
            <v>-1018.5</v>
          </cell>
          <cell r="N108">
            <v>19877.080000000002</v>
          </cell>
        </row>
        <row r="109">
          <cell r="D109">
            <v>9964083.4000000004</v>
          </cell>
          <cell r="G109">
            <v>9964083.4000000004</v>
          </cell>
          <cell r="K109">
            <v>0</v>
          </cell>
          <cell r="L109">
            <v>0</v>
          </cell>
          <cell r="M109">
            <v>0</v>
          </cell>
          <cell r="N109">
            <v>0</v>
          </cell>
        </row>
        <row r="110">
          <cell r="D110">
            <v>26100000</v>
          </cell>
          <cell r="G110">
            <v>26100000</v>
          </cell>
          <cell r="K110">
            <v>225443.61000000002</v>
          </cell>
          <cell r="L110">
            <v>217162.03999999998</v>
          </cell>
          <cell r="M110">
            <v>-119497.37</v>
          </cell>
          <cell r="N110">
            <v>323108.28000000003</v>
          </cell>
        </row>
        <row r="111">
          <cell r="D111">
            <v>335672274.19999999</v>
          </cell>
          <cell r="G111">
            <v>380882788.41000003</v>
          </cell>
          <cell r="K111">
            <v>5404.3</v>
          </cell>
          <cell r="L111">
            <v>0</v>
          </cell>
          <cell r="M111">
            <v>-1314.5</v>
          </cell>
          <cell r="N111">
            <v>4089.8</v>
          </cell>
        </row>
        <row r="112">
          <cell r="D112">
            <v>3387639.84</v>
          </cell>
          <cell r="G112">
            <v>3414413.45</v>
          </cell>
          <cell r="K112">
            <v>-297907.5</v>
          </cell>
          <cell r="L112">
            <v>0</v>
          </cell>
          <cell r="M112">
            <v>0</v>
          </cell>
          <cell r="N112">
            <v>-297907.5</v>
          </cell>
        </row>
        <row r="113">
          <cell r="D113">
            <v>-239195.35</v>
          </cell>
          <cell r="G113">
            <v>-239195.35</v>
          </cell>
          <cell r="K113">
            <v>736326</v>
          </cell>
          <cell r="L113">
            <v>0</v>
          </cell>
          <cell r="M113">
            <v>0</v>
          </cell>
          <cell r="N113">
            <v>736326</v>
          </cell>
        </row>
        <row r="114">
          <cell r="D114">
            <v>13646.26</v>
          </cell>
          <cell r="G114">
            <v>13646.26</v>
          </cell>
          <cell r="K114">
            <v>9964083.4000000004</v>
          </cell>
          <cell r="L114">
            <v>0</v>
          </cell>
          <cell r="M114">
            <v>0</v>
          </cell>
          <cell r="N114">
            <v>9964083.4000000004</v>
          </cell>
        </row>
        <row r="115">
          <cell r="D115">
            <v>21680257.170000002</v>
          </cell>
          <cell r="G115">
            <v>24621359.809999999</v>
          </cell>
          <cell r="K115">
            <v>802565371.57000005</v>
          </cell>
          <cell r="L115">
            <v>0</v>
          </cell>
          <cell r="M115">
            <v>0</v>
          </cell>
          <cell r="N115">
            <v>802565371.57000005</v>
          </cell>
        </row>
        <row r="116">
          <cell r="D116">
            <v>-70175</v>
          </cell>
          <cell r="G116">
            <v>-70175</v>
          </cell>
          <cell r="K116">
            <v>0</v>
          </cell>
          <cell r="L116">
            <v>0</v>
          </cell>
          <cell r="M116">
            <v>0</v>
          </cell>
          <cell r="N116">
            <v>0</v>
          </cell>
        </row>
        <row r="117">
          <cell r="D117">
            <v>1466646.66</v>
          </cell>
          <cell r="G117">
            <v>1641630.45</v>
          </cell>
          <cell r="K117">
            <v>0</v>
          </cell>
          <cell r="L117">
            <v>0</v>
          </cell>
          <cell r="M117">
            <v>0</v>
          </cell>
          <cell r="N117">
            <v>0</v>
          </cell>
        </row>
        <row r="118">
          <cell r="D118">
            <v>0</v>
          </cell>
          <cell r="G118">
            <v>24139.599999999999</v>
          </cell>
          <cell r="K118">
            <v>0</v>
          </cell>
          <cell r="L118">
            <v>0</v>
          </cell>
          <cell r="M118">
            <v>0</v>
          </cell>
          <cell r="N118">
            <v>0</v>
          </cell>
        </row>
        <row r="119">
          <cell r="D119">
            <v>14207842</v>
          </cell>
          <cell r="G119">
            <v>16447569</v>
          </cell>
          <cell r="K119">
            <v>0</v>
          </cell>
          <cell r="L119">
            <v>0</v>
          </cell>
          <cell r="M119">
            <v>0</v>
          </cell>
          <cell r="N119">
            <v>0</v>
          </cell>
        </row>
        <row r="120">
          <cell r="D120">
            <v>-932327</v>
          </cell>
          <cell r="G120">
            <v>-932327</v>
          </cell>
          <cell r="K120">
            <v>0</v>
          </cell>
          <cell r="L120">
            <v>0</v>
          </cell>
          <cell r="M120">
            <v>0</v>
          </cell>
          <cell r="N120">
            <v>0</v>
          </cell>
        </row>
        <row r="121">
          <cell r="D121">
            <v>0</v>
          </cell>
          <cell r="G121">
            <v>0</v>
          </cell>
          <cell r="K121">
            <v>0</v>
          </cell>
          <cell r="L121">
            <v>0</v>
          </cell>
          <cell r="M121">
            <v>0</v>
          </cell>
          <cell r="N121">
            <v>0</v>
          </cell>
        </row>
        <row r="122">
          <cell r="D122">
            <v>1386316.86</v>
          </cell>
          <cell r="G122">
            <v>1629540.88</v>
          </cell>
          <cell r="K122">
            <v>24444090.700000003</v>
          </cell>
          <cell r="L122">
            <v>25655.72</v>
          </cell>
          <cell r="M122">
            <v>-1400</v>
          </cell>
          <cell r="N122">
            <v>24468346.420000002</v>
          </cell>
        </row>
        <row r="123">
          <cell r="D123">
            <v>0</v>
          </cell>
          <cell r="G123">
            <v>464.1</v>
          </cell>
          <cell r="K123">
            <v>4393633.5</v>
          </cell>
          <cell r="L123">
            <v>24551.119999999999</v>
          </cell>
          <cell r="M123">
            <v>0</v>
          </cell>
          <cell r="N123">
            <v>4418184.62</v>
          </cell>
        </row>
        <row r="124">
          <cell r="D124">
            <v>68294.59</v>
          </cell>
          <cell r="G124">
            <v>94378.47</v>
          </cell>
          <cell r="K124">
            <v>45009822.009999998</v>
          </cell>
          <cell r="L124">
            <v>25498.03</v>
          </cell>
          <cell r="M124">
            <v>-91026.97</v>
          </cell>
          <cell r="N124">
            <v>44944293.07</v>
          </cell>
        </row>
        <row r="125">
          <cell r="D125">
            <v>7772.73</v>
          </cell>
          <cell r="G125">
            <v>7765.73</v>
          </cell>
          <cell r="K125">
            <v>10628926.42</v>
          </cell>
          <cell r="L125">
            <v>69889.600000000006</v>
          </cell>
          <cell r="M125">
            <v>-171015.69</v>
          </cell>
          <cell r="N125">
            <v>10527800.33</v>
          </cell>
        </row>
        <row r="126">
          <cell r="D126">
            <v>139961</v>
          </cell>
          <cell r="G126">
            <v>139961</v>
          </cell>
          <cell r="K126">
            <v>1482721.51</v>
          </cell>
          <cell r="L126">
            <v>238910.04</v>
          </cell>
          <cell r="M126">
            <v>0</v>
          </cell>
          <cell r="N126">
            <v>1721631.55</v>
          </cell>
        </row>
        <row r="127">
          <cell r="D127">
            <v>0</v>
          </cell>
          <cell r="G127">
            <v>0</v>
          </cell>
          <cell r="K127">
            <v>58000</v>
          </cell>
          <cell r="L127">
            <v>0</v>
          </cell>
          <cell r="M127">
            <v>0</v>
          </cell>
          <cell r="N127">
            <v>58000</v>
          </cell>
        </row>
        <row r="128">
          <cell r="D128">
            <v>23783</v>
          </cell>
          <cell r="G128">
            <v>27398.720000000001</v>
          </cell>
          <cell r="K128">
            <v>476818</v>
          </cell>
          <cell r="L128">
            <v>0</v>
          </cell>
          <cell r="M128">
            <v>0</v>
          </cell>
          <cell r="N128">
            <v>476818</v>
          </cell>
        </row>
        <row r="129">
          <cell r="D129">
            <v>7375657.4000000004</v>
          </cell>
          <cell r="G129">
            <v>9308790.6600000001</v>
          </cell>
          <cell r="K129">
            <v>34798.839999999997</v>
          </cell>
          <cell r="L129">
            <v>0</v>
          </cell>
          <cell r="M129">
            <v>0</v>
          </cell>
          <cell r="N129">
            <v>34798.839999999997</v>
          </cell>
        </row>
        <row r="130">
          <cell r="D130">
            <v>-1525256.2</v>
          </cell>
          <cell r="G130">
            <v>-1820654.5</v>
          </cell>
          <cell r="K130">
            <v>29789378</v>
          </cell>
          <cell r="L130">
            <v>0</v>
          </cell>
          <cell r="M130">
            <v>0</v>
          </cell>
          <cell r="N130">
            <v>29789378</v>
          </cell>
        </row>
        <row r="131">
          <cell r="D131">
            <v>-7572.86</v>
          </cell>
          <cell r="G131">
            <v>-8927.65</v>
          </cell>
          <cell r="K131">
            <v>28400</v>
          </cell>
          <cell r="L131">
            <v>0</v>
          </cell>
          <cell r="M131">
            <v>0</v>
          </cell>
          <cell r="N131">
            <v>28400</v>
          </cell>
        </row>
        <row r="132">
          <cell r="D132">
            <v>-18938347.379999999</v>
          </cell>
          <cell r="G132">
            <v>-18780156.800000001</v>
          </cell>
          <cell r="K132">
            <v>885043.99</v>
          </cell>
          <cell r="L132">
            <v>0</v>
          </cell>
          <cell r="M132">
            <v>0</v>
          </cell>
          <cell r="N132">
            <v>885043.99</v>
          </cell>
        </row>
        <row r="133">
          <cell r="D133">
            <v>-217963.14</v>
          </cell>
          <cell r="G133">
            <v>-346102.4</v>
          </cell>
          <cell r="K133">
            <v>0</v>
          </cell>
          <cell r="L133">
            <v>0</v>
          </cell>
          <cell r="M133">
            <v>0</v>
          </cell>
          <cell r="N133">
            <v>0</v>
          </cell>
        </row>
        <row r="134">
          <cell r="D134">
            <v>0</v>
          </cell>
          <cell r="G134">
            <v>-201.17</v>
          </cell>
          <cell r="K134">
            <v>2366445.02</v>
          </cell>
          <cell r="L134">
            <v>0</v>
          </cell>
          <cell r="M134">
            <v>0</v>
          </cell>
          <cell r="N134">
            <v>2366445.02</v>
          </cell>
        </row>
        <row r="135">
          <cell r="D135">
            <v>-8904687.5099999998</v>
          </cell>
          <cell r="G135">
            <v>-10404564.5</v>
          </cell>
          <cell r="K135">
            <v>0</v>
          </cell>
          <cell r="L135">
            <v>0</v>
          </cell>
          <cell r="M135">
            <v>0</v>
          </cell>
          <cell r="N135">
            <v>0</v>
          </cell>
        </row>
        <row r="136">
          <cell r="D136">
            <v>0</v>
          </cell>
          <cell r="G136">
            <v>0</v>
          </cell>
          <cell r="K136">
            <v>2711186.39</v>
          </cell>
          <cell r="L136">
            <v>0</v>
          </cell>
          <cell r="M136">
            <v>-4</v>
          </cell>
          <cell r="N136">
            <v>2711182.39</v>
          </cell>
        </row>
        <row r="137">
          <cell r="D137">
            <v>-899699.71</v>
          </cell>
          <cell r="G137">
            <v>-1044838.52</v>
          </cell>
          <cell r="K137">
            <v>153120</v>
          </cell>
          <cell r="L137">
            <v>0</v>
          </cell>
          <cell r="M137">
            <v>0</v>
          </cell>
          <cell r="N137">
            <v>153120</v>
          </cell>
        </row>
        <row r="138">
          <cell r="D138">
            <v>-8134.24</v>
          </cell>
          <cell r="G138">
            <v>-15563.64</v>
          </cell>
          <cell r="K138">
            <v>0</v>
          </cell>
          <cell r="L138">
            <v>0</v>
          </cell>
          <cell r="M138">
            <v>0</v>
          </cell>
          <cell r="N138">
            <v>0</v>
          </cell>
        </row>
        <row r="139">
          <cell r="D139">
            <v>-4437.6400000000003</v>
          </cell>
          <cell r="G139">
            <v>-5200.4799999999996</v>
          </cell>
          <cell r="K139">
            <v>1464495.25</v>
          </cell>
          <cell r="L139">
            <v>0</v>
          </cell>
          <cell r="M139">
            <v>-4378.7</v>
          </cell>
          <cell r="N139">
            <v>1460116.55</v>
          </cell>
        </row>
        <row r="140">
          <cell r="D140">
            <v>-22894.82</v>
          </cell>
          <cell r="G140">
            <v>-22894.82</v>
          </cell>
          <cell r="K140">
            <v>917261.01</v>
          </cell>
          <cell r="L140">
            <v>17205.47</v>
          </cell>
          <cell r="M140">
            <v>0</v>
          </cell>
          <cell r="N140">
            <v>934466.48</v>
          </cell>
        </row>
        <row r="141">
          <cell r="D141">
            <v>-26279.49</v>
          </cell>
          <cell r="G141">
            <v>-26279.49</v>
          </cell>
          <cell r="K141">
            <v>0</v>
          </cell>
          <cell r="L141">
            <v>0</v>
          </cell>
          <cell r="M141">
            <v>0</v>
          </cell>
          <cell r="N141">
            <v>0</v>
          </cell>
        </row>
        <row r="142">
          <cell r="D142">
            <v>0</v>
          </cell>
          <cell r="G142">
            <v>-7.73</v>
          </cell>
          <cell r="K142">
            <v>142859</v>
          </cell>
          <cell r="L142">
            <v>0</v>
          </cell>
          <cell r="M142">
            <v>0</v>
          </cell>
          <cell r="N142">
            <v>142859</v>
          </cell>
        </row>
        <row r="143">
          <cell r="D143">
            <v>-5945.51</v>
          </cell>
          <cell r="G143">
            <v>-24988.240000000002</v>
          </cell>
          <cell r="K143">
            <v>17400</v>
          </cell>
          <cell r="L143">
            <v>0</v>
          </cell>
          <cell r="M143">
            <v>0</v>
          </cell>
          <cell r="N143">
            <v>17400</v>
          </cell>
        </row>
        <row r="144">
          <cell r="D144">
            <v>5708.72</v>
          </cell>
          <cell r="G144">
            <v>-1803015.22</v>
          </cell>
          <cell r="K144">
            <v>11497349.199999999</v>
          </cell>
          <cell r="L144">
            <v>0</v>
          </cell>
          <cell r="M144">
            <v>0</v>
          </cell>
          <cell r="N144">
            <v>11497349.199999999</v>
          </cell>
        </row>
        <row r="145">
          <cell r="D145">
            <v>0</v>
          </cell>
          <cell r="G145">
            <v>1850120.35</v>
          </cell>
          <cell r="K145">
            <v>24107884.09</v>
          </cell>
          <cell r="L145">
            <v>0</v>
          </cell>
          <cell r="M145">
            <v>0</v>
          </cell>
          <cell r="N145">
            <v>24107884.09</v>
          </cell>
        </row>
        <row r="146">
          <cell r="D146">
            <v>12000</v>
          </cell>
          <cell r="G146">
            <v>12000</v>
          </cell>
          <cell r="K146">
            <v>-76776768.450000003</v>
          </cell>
          <cell r="L146">
            <v>0</v>
          </cell>
          <cell r="M146">
            <v>-9763972.2400000002</v>
          </cell>
          <cell r="N146">
            <v>-86540740.689999998</v>
          </cell>
        </row>
        <row r="147">
          <cell r="D147">
            <v>0</v>
          </cell>
          <cell r="G147">
            <v>925060.17</v>
          </cell>
          <cell r="K147">
            <v>-2465</v>
          </cell>
          <cell r="L147">
            <v>0</v>
          </cell>
          <cell r="M147">
            <v>-435</v>
          </cell>
          <cell r="N147">
            <v>-2900</v>
          </cell>
        </row>
        <row r="148">
          <cell r="D148">
            <v>0</v>
          </cell>
          <cell r="G148">
            <v>0</v>
          </cell>
          <cell r="K148">
            <v>0</v>
          </cell>
          <cell r="L148">
            <v>0</v>
          </cell>
          <cell r="M148">
            <v>0</v>
          </cell>
          <cell r="N148">
            <v>0</v>
          </cell>
        </row>
        <row r="149">
          <cell r="D149">
            <v>0</v>
          </cell>
          <cell r="G149">
            <v>0</v>
          </cell>
          <cell r="K149">
            <v>0</v>
          </cell>
          <cell r="L149">
            <v>0</v>
          </cell>
          <cell r="M149">
            <v>0</v>
          </cell>
          <cell r="N149">
            <v>0</v>
          </cell>
        </row>
        <row r="150">
          <cell r="D150">
            <v>0</v>
          </cell>
          <cell r="G150">
            <v>0</v>
          </cell>
          <cell r="K150">
            <v>0</v>
          </cell>
          <cell r="L150">
            <v>0</v>
          </cell>
          <cell r="M150">
            <v>0</v>
          </cell>
          <cell r="N150">
            <v>0</v>
          </cell>
        </row>
        <row r="151">
          <cell r="D151">
            <v>0</v>
          </cell>
          <cell r="G151">
            <v>0</v>
          </cell>
          <cell r="K151">
            <v>0</v>
          </cell>
          <cell r="L151">
            <v>0</v>
          </cell>
          <cell r="M151">
            <v>0</v>
          </cell>
          <cell r="N151">
            <v>0</v>
          </cell>
        </row>
        <row r="152">
          <cell r="D152">
            <v>-2374305.2000000002</v>
          </cell>
          <cell r="G152">
            <v>-5553448.1399999997</v>
          </cell>
          <cell r="K152">
            <v>-204399.05</v>
          </cell>
          <cell r="L152">
            <v>0</v>
          </cell>
          <cell r="M152">
            <v>-40983.18</v>
          </cell>
          <cell r="N152">
            <v>-245382.23</v>
          </cell>
        </row>
        <row r="153">
          <cell r="D153">
            <v>0</v>
          </cell>
          <cell r="G153">
            <v>0</v>
          </cell>
          <cell r="K153">
            <v>-20196165.649999999</v>
          </cell>
          <cell r="L153">
            <v>0</v>
          </cell>
          <cell r="M153">
            <v>-1369699.2000000002</v>
          </cell>
          <cell r="N153">
            <v>-21565864.850000001</v>
          </cell>
        </row>
        <row r="154">
          <cell r="D154">
            <v>0</v>
          </cell>
          <cell r="G154">
            <v>0</v>
          </cell>
          <cell r="K154">
            <v>0</v>
          </cell>
          <cell r="L154">
            <v>0</v>
          </cell>
          <cell r="M154">
            <v>0</v>
          </cell>
          <cell r="N154">
            <v>0</v>
          </cell>
        </row>
        <row r="155">
          <cell r="D155">
            <v>0</v>
          </cell>
          <cell r="G155">
            <v>0</v>
          </cell>
          <cell r="K155">
            <v>0</v>
          </cell>
          <cell r="L155">
            <v>0</v>
          </cell>
          <cell r="M155">
            <v>0</v>
          </cell>
          <cell r="N155">
            <v>0</v>
          </cell>
        </row>
        <row r="156">
          <cell r="D156">
            <v>-2003027.25</v>
          </cell>
          <cell r="G156">
            <v>-3107490</v>
          </cell>
          <cell r="K156">
            <v>-259541.06</v>
          </cell>
          <cell r="L156">
            <v>0</v>
          </cell>
          <cell r="M156">
            <v>-194959.16</v>
          </cell>
          <cell r="N156">
            <v>-454500.22</v>
          </cell>
        </row>
        <row r="157">
          <cell r="D157">
            <v>0</v>
          </cell>
          <cell r="G157">
            <v>0</v>
          </cell>
          <cell r="K157">
            <v>0</v>
          </cell>
          <cell r="L157">
            <v>0</v>
          </cell>
          <cell r="M157">
            <v>0</v>
          </cell>
          <cell r="N157">
            <v>0</v>
          </cell>
        </row>
        <row r="158">
          <cell r="D158">
            <v>-78437.06</v>
          </cell>
          <cell r="G158">
            <v>-4638.93</v>
          </cell>
          <cell r="K158">
            <v>-571663.03</v>
          </cell>
          <cell r="L158">
            <v>0</v>
          </cell>
          <cell r="M158">
            <v>-67660.89</v>
          </cell>
          <cell r="N158">
            <v>-639323.92000000004</v>
          </cell>
        </row>
        <row r="159">
          <cell r="D159">
            <v>-20.64</v>
          </cell>
          <cell r="G159">
            <v>-3804.06</v>
          </cell>
          <cell r="K159">
            <v>-7723723.5800000001</v>
          </cell>
          <cell r="L159">
            <v>1399</v>
          </cell>
          <cell r="M159">
            <v>-602407.07999999996</v>
          </cell>
          <cell r="N159">
            <v>-8324731.6599999992</v>
          </cell>
        </row>
        <row r="160">
          <cell r="D160">
            <v>0</v>
          </cell>
          <cell r="G160">
            <v>0</v>
          </cell>
          <cell r="K160">
            <v>-1485776.28</v>
          </cell>
          <cell r="L160">
            <v>0</v>
          </cell>
          <cell r="M160">
            <v>-115209.21</v>
          </cell>
          <cell r="N160">
            <v>-1600985.49</v>
          </cell>
        </row>
        <row r="161">
          <cell r="D161">
            <v>0</v>
          </cell>
          <cell r="G161">
            <v>-40069.24</v>
          </cell>
          <cell r="K161">
            <v>-34811335.589999996</v>
          </cell>
          <cell r="L161">
            <v>78501.38</v>
          </cell>
          <cell r="M161">
            <v>-1724375.58</v>
          </cell>
          <cell r="N161">
            <v>-36457209.789999999</v>
          </cell>
        </row>
        <row r="162">
          <cell r="D162">
            <v>-6028400.1699999999</v>
          </cell>
          <cell r="G162">
            <v>-9563580.9900000002</v>
          </cell>
          <cell r="K162">
            <v>-2888097.41</v>
          </cell>
          <cell r="L162">
            <v>94876.88</v>
          </cell>
          <cell r="M162">
            <v>-265228.28000000003</v>
          </cell>
          <cell r="N162">
            <v>-3058448.81</v>
          </cell>
        </row>
        <row r="163">
          <cell r="D163">
            <v>-2153340.5299999998</v>
          </cell>
          <cell r="G163">
            <v>-2933351.97</v>
          </cell>
          <cell r="K163">
            <v>-24166.67</v>
          </cell>
          <cell r="L163">
            <v>0</v>
          </cell>
          <cell r="M163">
            <v>-2900</v>
          </cell>
          <cell r="N163">
            <v>-27066.67</v>
          </cell>
        </row>
        <row r="164">
          <cell r="D164">
            <v>-41130.959999999999</v>
          </cell>
          <cell r="G164">
            <v>-21030.75</v>
          </cell>
          <cell r="K164">
            <v>-143045.4</v>
          </cell>
          <cell r="L164">
            <v>0</v>
          </cell>
          <cell r="M164">
            <v>-11920.45</v>
          </cell>
          <cell r="N164">
            <v>-154965.85</v>
          </cell>
        </row>
        <row r="165">
          <cell r="D165">
            <v>-105654.6</v>
          </cell>
          <cell r="G165">
            <v>-499101.59</v>
          </cell>
          <cell r="K165">
            <v>-15079.5</v>
          </cell>
          <cell r="L165">
            <v>0</v>
          </cell>
          <cell r="M165">
            <v>-1739.94</v>
          </cell>
          <cell r="N165">
            <v>-16819.439999999999</v>
          </cell>
        </row>
        <row r="166">
          <cell r="D166">
            <v>-18013.34</v>
          </cell>
          <cell r="G166">
            <v>-74832.509999999995</v>
          </cell>
          <cell r="K166">
            <v>0</v>
          </cell>
          <cell r="L166">
            <v>0</v>
          </cell>
          <cell r="M166">
            <v>0</v>
          </cell>
          <cell r="N166">
            <v>0</v>
          </cell>
        </row>
        <row r="167">
          <cell r="D167">
            <v>-1000</v>
          </cell>
          <cell r="G167">
            <v>0</v>
          </cell>
          <cell r="K167">
            <v>-28399</v>
          </cell>
          <cell r="L167">
            <v>0</v>
          </cell>
          <cell r="M167">
            <v>0</v>
          </cell>
          <cell r="N167">
            <v>-28399</v>
          </cell>
        </row>
        <row r="168">
          <cell r="D168">
            <v>-1350</v>
          </cell>
          <cell r="G168">
            <v>-20941.07</v>
          </cell>
          <cell r="K168">
            <v>-15312</v>
          </cell>
          <cell r="L168">
            <v>0</v>
          </cell>
          <cell r="M168">
            <v>-3828</v>
          </cell>
          <cell r="N168">
            <v>-19140</v>
          </cell>
        </row>
        <row r="169">
          <cell r="D169">
            <v>0</v>
          </cell>
          <cell r="G169">
            <v>-700</v>
          </cell>
          <cell r="K169">
            <v>-249867.69999999998</v>
          </cell>
          <cell r="L169">
            <v>0</v>
          </cell>
          <cell r="M169">
            <v>-22126.13</v>
          </cell>
          <cell r="N169">
            <v>-271993.83</v>
          </cell>
        </row>
        <row r="170">
          <cell r="D170">
            <v>0</v>
          </cell>
          <cell r="G170">
            <v>-105710.1</v>
          </cell>
          <cell r="K170">
            <v>-564603.48</v>
          </cell>
          <cell r="L170">
            <v>4366.7</v>
          </cell>
          <cell r="M170">
            <v>-32367.309999999998</v>
          </cell>
          <cell r="N170">
            <v>-592604.09</v>
          </cell>
        </row>
        <row r="171">
          <cell r="D171">
            <v>0</v>
          </cell>
          <cell r="G171">
            <v>-87257.79</v>
          </cell>
          <cell r="K171">
            <v>-198994.16</v>
          </cell>
          <cell r="L171">
            <v>0</v>
          </cell>
          <cell r="M171">
            <v>-23074.25</v>
          </cell>
          <cell r="N171">
            <v>-222068.41</v>
          </cell>
        </row>
        <row r="172">
          <cell r="D172">
            <v>-587073.86</v>
          </cell>
          <cell r="G172">
            <v>-730336.7</v>
          </cell>
          <cell r="K172">
            <v>0</v>
          </cell>
          <cell r="L172">
            <v>0</v>
          </cell>
          <cell r="M172">
            <v>0</v>
          </cell>
          <cell r="N172">
            <v>0</v>
          </cell>
        </row>
        <row r="173">
          <cell r="D173">
            <v>-233733.73</v>
          </cell>
          <cell r="G173">
            <v>-271165.53999999998</v>
          </cell>
          <cell r="K173">
            <v>-6511287</v>
          </cell>
          <cell r="L173">
            <v>0</v>
          </cell>
          <cell r="M173">
            <v>-8120</v>
          </cell>
          <cell r="N173">
            <v>-6519407</v>
          </cell>
        </row>
        <row r="174">
          <cell r="D174">
            <v>-4311.46</v>
          </cell>
          <cell r="G174">
            <v>-2749.25</v>
          </cell>
          <cell r="K174">
            <v>-11470270.83</v>
          </cell>
          <cell r="L174">
            <v>0</v>
          </cell>
          <cell r="M174">
            <v>-9026.1200000000008</v>
          </cell>
          <cell r="N174">
            <v>-11479296.949999999</v>
          </cell>
        </row>
        <row r="175">
          <cell r="D175">
            <v>-11447.16</v>
          </cell>
          <cell r="G175">
            <v>-47137.54</v>
          </cell>
          <cell r="K175">
            <v>-14129245.289999999</v>
          </cell>
          <cell r="L175">
            <v>0</v>
          </cell>
          <cell r="M175">
            <v>-131017</v>
          </cell>
          <cell r="N175">
            <v>-14260262.289999999</v>
          </cell>
        </row>
        <row r="176">
          <cell r="D176">
            <v>-1801.15</v>
          </cell>
          <cell r="G176">
            <v>-7597.22</v>
          </cell>
          <cell r="K176">
            <v>12000</v>
          </cell>
          <cell r="L176">
            <v>0</v>
          </cell>
          <cell r="M176">
            <v>0</v>
          </cell>
          <cell r="N176">
            <v>12000</v>
          </cell>
        </row>
        <row r="177">
          <cell r="D177">
            <v>-100</v>
          </cell>
          <cell r="G177">
            <v>0</v>
          </cell>
          <cell r="K177">
            <v>0</v>
          </cell>
          <cell r="L177">
            <v>0</v>
          </cell>
          <cell r="M177">
            <v>0</v>
          </cell>
          <cell r="N177">
            <v>0</v>
          </cell>
        </row>
        <row r="178">
          <cell r="D178">
            <v>-270</v>
          </cell>
          <cell r="G178">
            <v>-2511.5500000000002</v>
          </cell>
          <cell r="K178">
            <v>0</v>
          </cell>
          <cell r="L178">
            <v>16963363.989999998</v>
          </cell>
          <cell r="M178">
            <v>-16963363.989999998</v>
          </cell>
          <cell r="N178">
            <v>0</v>
          </cell>
        </row>
        <row r="179">
          <cell r="D179">
            <v>0</v>
          </cell>
          <cell r="G179">
            <v>-70</v>
          </cell>
          <cell r="K179">
            <v>-4126196.8</v>
          </cell>
          <cell r="L179">
            <v>3411862.74</v>
          </cell>
          <cell r="M179">
            <v>-1035183.53</v>
          </cell>
          <cell r="N179">
            <v>-1749517.59</v>
          </cell>
        </row>
        <row r="180">
          <cell r="L180">
            <v>35906845.979999997</v>
          </cell>
          <cell r="M180">
            <v>-35906845.979999997</v>
          </cell>
          <cell r="N180">
            <v>0</v>
          </cell>
        </row>
        <row r="181">
          <cell r="K181">
            <v>0</v>
          </cell>
          <cell r="L181">
            <v>4233645.91</v>
          </cell>
          <cell r="M181">
            <v>-4233645.91</v>
          </cell>
          <cell r="N181">
            <v>0</v>
          </cell>
        </row>
        <row r="182">
          <cell r="L182">
            <v>4885139.66</v>
          </cell>
          <cell r="M182">
            <v>-4885139.66</v>
          </cell>
          <cell r="N182">
            <v>0</v>
          </cell>
        </row>
        <row r="183">
          <cell r="D183">
            <v>-4302.6400000000003</v>
          </cell>
          <cell r="G183">
            <v>-4302.6400000000003</v>
          </cell>
          <cell r="K183">
            <v>0</v>
          </cell>
          <cell r="L183">
            <v>3876762.12</v>
          </cell>
          <cell r="M183">
            <v>-3876762.12</v>
          </cell>
          <cell r="N183">
            <v>0</v>
          </cell>
        </row>
        <row r="184">
          <cell r="D184">
            <v>0</v>
          </cell>
          <cell r="G184">
            <v>0</v>
          </cell>
          <cell r="K184">
            <v>-162881.43</v>
          </cell>
          <cell r="L184">
            <v>162881.43</v>
          </cell>
          <cell r="M184">
            <v>0</v>
          </cell>
          <cell r="N184">
            <v>0</v>
          </cell>
        </row>
        <row r="185">
          <cell r="D185">
            <v>0</v>
          </cell>
          <cell r="G185">
            <v>0</v>
          </cell>
          <cell r="K185">
            <v>-28518.9</v>
          </cell>
          <cell r="L185">
            <v>28518.9</v>
          </cell>
          <cell r="M185">
            <v>0</v>
          </cell>
          <cell r="N185">
            <v>0</v>
          </cell>
        </row>
        <row r="186">
          <cell r="K186">
            <v>-104165.68</v>
          </cell>
          <cell r="L186">
            <v>104165.68</v>
          </cell>
          <cell r="M186">
            <v>0</v>
          </cell>
          <cell r="N186">
            <v>0</v>
          </cell>
        </row>
        <row r="187">
          <cell r="K187">
            <v>-1338.74</v>
          </cell>
          <cell r="L187">
            <v>1338.74</v>
          </cell>
          <cell r="M187">
            <v>0</v>
          </cell>
          <cell r="N187">
            <v>0</v>
          </cell>
        </row>
        <row r="188">
          <cell r="L188">
            <v>67054.09</v>
          </cell>
          <cell r="M188">
            <v>-67054.09</v>
          </cell>
          <cell r="N188">
            <v>0</v>
          </cell>
        </row>
        <row r="189">
          <cell r="D189">
            <v>0</v>
          </cell>
          <cell r="G189">
            <v>-340</v>
          </cell>
          <cell r="K189">
            <v>0</v>
          </cell>
          <cell r="L189">
            <v>13012775.390000001</v>
          </cell>
          <cell r="M189">
            <v>-13012775.390000001</v>
          </cell>
          <cell r="N189">
            <v>0</v>
          </cell>
        </row>
        <row r="190">
          <cell r="D190">
            <v>0</v>
          </cell>
          <cell r="G190">
            <v>-34.090000000000003</v>
          </cell>
          <cell r="K190">
            <v>0</v>
          </cell>
          <cell r="L190">
            <v>2714124.69</v>
          </cell>
          <cell r="M190">
            <v>-2784505.02</v>
          </cell>
          <cell r="N190">
            <v>-70380.33</v>
          </cell>
        </row>
        <row r="191">
          <cell r="D191">
            <v>0</v>
          </cell>
          <cell r="G191">
            <v>0</v>
          </cell>
          <cell r="K191">
            <v>-24730.19</v>
          </cell>
          <cell r="L191">
            <v>76235802.959999993</v>
          </cell>
          <cell r="M191">
            <v>-76845888.650000006</v>
          </cell>
          <cell r="N191">
            <v>-634815.88</v>
          </cell>
        </row>
        <row r="192">
          <cell r="D192">
            <v>0</v>
          </cell>
          <cell r="G192">
            <v>0</v>
          </cell>
          <cell r="K192">
            <v>-100063.92</v>
          </cell>
          <cell r="L192">
            <v>100063.92</v>
          </cell>
          <cell r="M192">
            <v>0</v>
          </cell>
          <cell r="N192">
            <v>0</v>
          </cell>
        </row>
        <row r="193">
          <cell r="D193">
            <v>0</v>
          </cell>
          <cell r="G193">
            <v>0</v>
          </cell>
          <cell r="K193">
            <v>-1598673.66</v>
          </cell>
          <cell r="L193">
            <v>1598673.66</v>
          </cell>
          <cell r="M193">
            <v>0</v>
          </cell>
          <cell r="N193">
            <v>0</v>
          </cell>
        </row>
        <row r="194">
          <cell r="D194">
            <v>0</v>
          </cell>
          <cell r="G194">
            <v>0</v>
          </cell>
          <cell r="K194">
            <v>-89207.6</v>
          </cell>
          <cell r="L194">
            <v>89207.6</v>
          </cell>
          <cell r="M194">
            <v>0</v>
          </cell>
          <cell r="N194">
            <v>0</v>
          </cell>
        </row>
        <row r="195">
          <cell r="D195">
            <v>0</v>
          </cell>
          <cell r="G195">
            <v>0</v>
          </cell>
          <cell r="K195">
            <v>0</v>
          </cell>
          <cell r="L195">
            <v>0</v>
          </cell>
          <cell r="M195">
            <v>0</v>
          </cell>
          <cell r="N195">
            <v>0</v>
          </cell>
        </row>
        <row r="196">
          <cell r="D196">
            <v>0</v>
          </cell>
          <cell r="G196">
            <v>0</v>
          </cell>
          <cell r="K196">
            <v>0</v>
          </cell>
          <cell r="L196">
            <v>5942831.7300000004</v>
          </cell>
          <cell r="M196">
            <v>-5943353.7300000004</v>
          </cell>
          <cell r="N196">
            <v>-522</v>
          </cell>
        </row>
        <row r="197">
          <cell r="D197">
            <v>0</v>
          </cell>
          <cell r="G197">
            <v>0</v>
          </cell>
          <cell r="K197">
            <v>0</v>
          </cell>
          <cell r="L197">
            <v>471945</v>
          </cell>
          <cell r="M197">
            <v>-471945</v>
          </cell>
          <cell r="N197">
            <v>0</v>
          </cell>
        </row>
        <row r="198">
          <cell r="D198">
            <v>0</v>
          </cell>
          <cell r="G198">
            <v>0</v>
          </cell>
          <cell r="K198">
            <v>-289881</v>
          </cell>
          <cell r="L198">
            <v>347762</v>
          </cell>
          <cell r="M198">
            <v>-57881</v>
          </cell>
          <cell r="N198">
            <v>0</v>
          </cell>
        </row>
        <row r="199">
          <cell r="D199">
            <v>0</v>
          </cell>
          <cell r="G199">
            <v>0</v>
          </cell>
          <cell r="K199">
            <v>0</v>
          </cell>
          <cell r="L199">
            <v>497749</v>
          </cell>
          <cell r="M199">
            <v>-497749</v>
          </cell>
          <cell r="N199">
            <v>0</v>
          </cell>
        </row>
        <row r="200">
          <cell r="D200">
            <v>-242584.64</v>
          </cell>
          <cell r="G200">
            <v>-450111.51</v>
          </cell>
          <cell r="K200">
            <v>-14487554.219999999</v>
          </cell>
          <cell r="L200">
            <v>28710579.370000001</v>
          </cell>
          <cell r="M200">
            <v>-18076252.120000001</v>
          </cell>
          <cell r="N200">
            <v>-3853226.9699999997</v>
          </cell>
        </row>
        <row r="201">
          <cell r="D201">
            <v>-179892.3</v>
          </cell>
          <cell r="G201">
            <v>-203097.33</v>
          </cell>
          <cell r="K201">
            <v>-929558.19</v>
          </cell>
          <cell r="L201">
            <v>2443911.9699999997</v>
          </cell>
          <cell r="M201">
            <v>-1728395.98</v>
          </cell>
          <cell r="N201">
            <v>-214042.2</v>
          </cell>
        </row>
        <row r="202">
          <cell r="D202">
            <v>0</v>
          </cell>
          <cell r="G202">
            <v>0</v>
          </cell>
          <cell r="K202">
            <v>-53440.2</v>
          </cell>
          <cell r="L202">
            <v>64188.29</v>
          </cell>
          <cell r="M202">
            <v>-34923.42</v>
          </cell>
          <cell r="N202">
            <v>-24175.33</v>
          </cell>
        </row>
        <row r="203">
          <cell r="D203">
            <v>0</v>
          </cell>
          <cell r="G203">
            <v>0</v>
          </cell>
          <cell r="K203">
            <v>-1191966.92</v>
          </cell>
          <cell r="L203">
            <v>2739412.59</v>
          </cell>
          <cell r="M203">
            <v>-1911700.95</v>
          </cell>
          <cell r="N203">
            <v>-364255.28</v>
          </cell>
        </row>
        <row r="204">
          <cell r="D204">
            <v>0</v>
          </cell>
          <cell r="G204">
            <v>1653355.56</v>
          </cell>
          <cell r="K204">
            <v>-5357.22</v>
          </cell>
          <cell r="L204">
            <v>6705.22</v>
          </cell>
          <cell r="M204">
            <v>-7390.75</v>
          </cell>
          <cell r="N204">
            <v>-6042.75</v>
          </cell>
        </row>
        <row r="205">
          <cell r="D205">
            <v>0</v>
          </cell>
          <cell r="G205">
            <v>-1653355.56</v>
          </cell>
          <cell r="K205">
            <v>0</v>
          </cell>
          <cell r="L205">
            <v>0</v>
          </cell>
          <cell r="M205">
            <v>0</v>
          </cell>
          <cell r="N205">
            <v>0</v>
          </cell>
        </row>
        <row r="206">
          <cell r="D206">
            <v>0</v>
          </cell>
          <cell r="G206">
            <v>0</v>
          </cell>
          <cell r="K206">
            <v>-6086506.0899999999</v>
          </cell>
          <cell r="L206">
            <v>10937995.539999999</v>
          </cell>
          <cell r="M206">
            <v>-6496659.1500000004</v>
          </cell>
          <cell r="N206">
            <v>-1645169.7</v>
          </cell>
        </row>
        <row r="207">
          <cell r="D207">
            <v>0</v>
          </cell>
          <cell r="G207">
            <v>-22361.07</v>
          </cell>
          <cell r="K207">
            <v>0</v>
          </cell>
          <cell r="L207">
            <v>0</v>
          </cell>
          <cell r="M207">
            <v>0</v>
          </cell>
          <cell r="N207">
            <v>0</v>
          </cell>
        </row>
        <row r="208">
          <cell r="D208">
            <v>-1343399.29</v>
          </cell>
          <cell r="G208">
            <v>-1343399.29</v>
          </cell>
          <cell r="K208">
            <v>-1177825.92</v>
          </cell>
          <cell r="L208">
            <v>1955878.33</v>
          </cell>
          <cell r="M208">
            <v>-1060605.3500000001</v>
          </cell>
          <cell r="N208">
            <v>-282552.94</v>
          </cell>
        </row>
        <row r="209">
          <cell r="D209">
            <v>0</v>
          </cell>
          <cell r="G209">
            <v>-78850101.609999999</v>
          </cell>
          <cell r="K209">
            <v>0</v>
          </cell>
          <cell r="L209">
            <v>0</v>
          </cell>
          <cell r="M209">
            <v>0</v>
          </cell>
          <cell r="N209">
            <v>0</v>
          </cell>
        </row>
        <row r="210">
          <cell r="D210">
            <v>0</v>
          </cell>
          <cell r="G210">
            <v>1653355.56</v>
          </cell>
          <cell r="K210">
            <v>0</v>
          </cell>
          <cell r="L210">
            <v>2367.9299999999998</v>
          </cell>
          <cell r="M210">
            <v>-2867.93</v>
          </cell>
          <cell r="N210">
            <v>-500</v>
          </cell>
        </row>
        <row r="211">
          <cell r="D211">
            <v>0</v>
          </cell>
          <cell r="G211">
            <v>-1850120.35</v>
          </cell>
          <cell r="K211">
            <v>-10736.52</v>
          </cell>
          <cell r="L211">
            <v>15639.82</v>
          </cell>
          <cell r="M211">
            <v>-10257.81</v>
          </cell>
          <cell r="N211">
            <v>-5354.51</v>
          </cell>
        </row>
        <row r="212">
          <cell r="D212">
            <v>-170189489.08000001</v>
          </cell>
          <cell r="G212">
            <v>-170189489.08000001</v>
          </cell>
          <cell r="K212">
            <v>-138977.64000000001</v>
          </cell>
          <cell r="L212">
            <v>138977.64000000001</v>
          </cell>
          <cell r="M212">
            <v>0</v>
          </cell>
          <cell r="N212">
            <v>0</v>
          </cell>
        </row>
        <row r="213">
          <cell r="D213">
            <v>-1909505.91</v>
          </cell>
          <cell r="G213">
            <v>-1909505.91</v>
          </cell>
          <cell r="K213">
            <v>-85325.66</v>
          </cell>
          <cell r="L213">
            <v>85325.66</v>
          </cell>
          <cell r="M213">
            <v>0</v>
          </cell>
          <cell r="N213">
            <v>0</v>
          </cell>
        </row>
        <row r="214">
          <cell r="D214">
            <v>-810652.6</v>
          </cell>
          <cell r="G214">
            <v>-1267992.1499999999</v>
          </cell>
          <cell r="K214">
            <v>-2458.12</v>
          </cell>
          <cell r="L214">
            <v>2458</v>
          </cell>
          <cell r="M214">
            <v>-167.33</v>
          </cell>
          <cell r="N214">
            <v>-167.45</v>
          </cell>
        </row>
        <row r="215">
          <cell r="D215">
            <v>47672.98</v>
          </cell>
          <cell r="G215">
            <v>47672.98</v>
          </cell>
          <cell r="K215">
            <v>0</v>
          </cell>
          <cell r="L215">
            <v>0</v>
          </cell>
          <cell r="M215">
            <v>0</v>
          </cell>
          <cell r="N215">
            <v>0</v>
          </cell>
        </row>
        <row r="216">
          <cell r="D216">
            <v>41004.07</v>
          </cell>
          <cell r="G216">
            <v>41004.07</v>
          </cell>
          <cell r="K216">
            <v>0</v>
          </cell>
          <cell r="L216">
            <v>0</v>
          </cell>
          <cell r="M216">
            <v>0</v>
          </cell>
          <cell r="N216">
            <v>0</v>
          </cell>
        </row>
        <row r="217">
          <cell r="D217">
            <v>8088625.7300000004</v>
          </cell>
          <cell r="G217">
            <v>8088625.7300000004</v>
          </cell>
          <cell r="K217">
            <v>-673353.93</v>
          </cell>
          <cell r="L217">
            <v>1156527.5900000001</v>
          </cell>
          <cell r="M217">
            <v>-717434</v>
          </cell>
          <cell r="N217">
            <v>-234260.34</v>
          </cell>
        </row>
        <row r="218">
          <cell r="D218">
            <v>24199.98</v>
          </cell>
          <cell r="G218">
            <v>24199.98</v>
          </cell>
          <cell r="K218">
            <v>-96909.56</v>
          </cell>
          <cell r="L218">
            <v>175300.37</v>
          </cell>
          <cell r="M218">
            <v>-110993.81</v>
          </cell>
          <cell r="N218">
            <v>-32603</v>
          </cell>
        </row>
        <row r="219">
          <cell r="D219">
            <v>-13512</v>
          </cell>
          <cell r="G219">
            <v>-13512</v>
          </cell>
          <cell r="K219">
            <v>0</v>
          </cell>
          <cell r="L219">
            <v>0</v>
          </cell>
          <cell r="M219">
            <v>0</v>
          </cell>
          <cell r="N219">
            <v>0</v>
          </cell>
        </row>
        <row r="220">
          <cell r="D220">
            <v>1501.33</v>
          </cell>
          <cell r="G220">
            <v>1501.33</v>
          </cell>
          <cell r="K220">
            <v>0</v>
          </cell>
          <cell r="L220">
            <v>0</v>
          </cell>
          <cell r="M220">
            <v>0</v>
          </cell>
          <cell r="N220">
            <v>0</v>
          </cell>
        </row>
        <row r="221">
          <cell r="D221">
            <v>-45131116.07</v>
          </cell>
          <cell r="G221">
            <v>-45131116.07</v>
          </cell>
          <cell r="K221">
            <v>0</v>
          </cell>
          <cell r="L221">
            <v>248.8</v>
          </cell>
          <cell r="M221">
            <v>-248.8</v>
          </cell>
          <cell r="N221">
            <v>0</v>
          </cell>
        </row>
        <row r="222">
          <cell r="D222">
            <v>14507289.09</v>
          </cell>
          <cell r="G222">
            <v>16316013.029999999</v>
          </cell>
          <cell r="K222">
            <v>-1073.4000000000001</v>
          </cell>
          <cell r="L222">
            <v>2299.1</v>
          </cell>
          <cell r="M222">
            <v>-2564.48</v>
          </cell>
          <cell r="N222">
            <v>-1338.78</v>
          </cell>
        </row>
        <row r="223">
          <cell r="D223">
            <v>-34904.400000000001</v>
          </cell>
          <cell r="G223">
            <v>-34904.400000000001</v>
          </cell>
          <cell r="K223">
            <v>-2874.65</v>
          </cell>
          <cell r="L223">
            <v>116988893.06</v>
          </cell>
          <cell r="M223">
            <v>-117031253.16</v>
          </cell>
          <cell r="N223">
            <v>-45234.75</v>
          </cell>
        </row>
        <row r="224">
          <cell r="D224">
            <v>-10272820.92</v>
          </cell>
          <cell r="G224">
            <v>-6999072.6799999997</v>
          </cell>
          <cell r="K224">
            <v>-4302.6400000000003</v>
          </cell>
          <cell r="L224">
            <v>0</v>
          </cell>
          <cell r="M224">
            <v>0</v>
          </cell>
          <cell r="N224">
            <v>-4302.6400000000003</v>
          </cell>
        </row>
        <row r="225">
          <cell r="D225">
            <v>-15672515.689999999</v>
          </cell>
          <cell r="G225">
            <v>-35298147.890000001</v>
          </cell>
          <cell r="K225">
            <v>-64364.59</v>
          </cell>
          <cell r="L225">
            <v>32221981.68</v>
          </cell>
          <cell r="M225">
            <v>-32171731.409999996</v>
          </cell>
          <cell r="N225">
            <v>-14114.32</v>
          </cell>
        </row>
        <row r="226">
          <cell r="K226">
            <v>0</v>
          </cell>
          <cell r="L226">
            <v>0</v>
          </cell>
          <cell r="M226">
            <v>0</v>
          </cell>
          <cell r="N226">
            <v>0</v>
          </cell>
        </row>
        <row r="227">
          <cell r="D227">
            <v>0</v>
          </cell>
          <cell r="G227">
            <v>0</v>
          </cell>
          <cell r="K227">
            <v>0</v>
          </cell>
          <cell r="L227">
            <v>0</v>
          </cell>
          <cell r="M227">
            <v>0</v>
          </cell>
          <cell r="N227">
            <v>0</v>
          </cell>
        </row>
        <row r="228">
          <cell r="D228">
            <v>0</v>
          </cell>
          <cell r="G228">
            <v>-1653355.56</v>
          </cell>
          <cell r="K228">
            <v>0</v>
          </cell>
          <cell r="L228">
            <v>0</v>
          </cell>
          <cell r="M228">
            <v>0</v>
          </cell>
          <cell r="N228">
            <v>0</v>
          </cell>
        </row>
        <row r="229">
          <cell r="D229">
            <v>0</v>
          </cell>
          <cell r="G229">
            <v>0</v>
          </cell>
          <cell r="K229">
            <v>0</v>
          </cell>
          <cell r="L229">
            <v>0</v>
          </cell>
          <cell r="M229">
            <v>0</v>
          </cell>
          <cell r="N229">
            <v>0</v>
          </cell>
        </row>
        <row r="230">
          <cell r="D230">
            <v>0</v>
          </cell>
          <cell r="G230">
            <v>0</v>
          </cell>
          <cell r="K230">
            <v>0</v>
          </cell>
          <cell r="L230">
            <v>57949362.780000001</v>
          </cell>
          <cell r="M230">
            <v>-57949362.780000001</v>
          </cell>
          <cell r="N230">
            <v>0</v>
          </cell>
        </row>
        <row r="231">
          <cell r="D231">
            <v>-12942026.65</v>
          </cell>
          <cell r="G231">
            <v>-21762613.420000002</v>
          </cell>
          <cell r="K231">
            <v>0</v>
          </cell>
          <cell r="L231">
            <v>32671835.890000001</v>
          </cell>
          <cell r="M231">
            <v>-32671835.890000001</v>
          </cell>
          <cell r="N231">
            <v>0</v>
          </cell>
        </row>
        <row r="232">
          <cell r="D232">
            <v>-182481781.31</v>
          </cell>
          <cell r="G232">
            <v>-198021456.72999999</v>
          </cell>
          <cell r="K232">
            <v>225736062.18000001</v>
          </cell>
          <cell r="L232">
            <v>83167859.159999996</v>
          </cell>
          <cell r="M232">
            <v>-39101101.369999997</v>
          </cell>
          <cell r="N232">
            <v>269802819.97000003</v>
          </cell>
        </row>
        <row r="233">
          <cell r="D233">
            <v>-891032.84</v>
          </cell>
          <cell r="G233">
            <v>-891032.84</v>
          </cell>
          <cell r="K233">
            <v>-225736062.18000001</v>
          </cell>
          <cell r="L233">
            <v>63929383.469999999</v>
          </cell>
          <cell r="M233">
            <v>-107996141.26000001</v>
          </cell>
          <cell r="N233">
            <v>-269802819.97000003</v>
          </cell>
        </row>
        <row r="234">
          <cell r="D234">
            <v>-192850.94</v>
          </cell>
          <cell r="G234">
            <v>-192855.79</v>
          </cell>
          <cell r="K234">
            <v>-117379.32</v>
          </cell>
          <cell r="L234">
            <v>117379.32</v>
          </cell>
          <cell r="M234">
            <v>0</v>
          </cell>
          <cell r="N234">
            <v>0</v>
          </cell>
        </row>
        <row r="235">
          <cell r="D235">
            <v>-89888.08</v>
          </cell>
          <cell r="G235">
            <v>-89888.08</v>
          </cell>
          <cell r="K235">
            <v>0</v>
          </cell>
          <cell r="L235">
            <v>1168938.98</v>
          </cell>
          <cell r="M235">
            <v>-1168938.98</v>
          </cell>
          <cell r="N235">
            <v>0</v>
          </cell>
        </row>
        <row r="236">
          <cell r="D236">
            <v>-277582.21000000002</v>
          </cell>
          <cell r="G236">
            <v>-277582.21000000002</v>
          </cell>
          <cell r="K236">
            <v>-269802819.61000001</v>
          </cell>
          <cell r="L236">
            <v>0</v>
          </cell>
          <cell r="M236">
            <v>0</v>
          </cell>
          <cell r="N236">
            <v>-269802819.61000001</v>
          </cell>
        </row>
        <row r="237">
          <cell r="D237">
            <v>0</v>
          </cell>
          <cell r="G237">
            <v>0</v>
          </cell>
          <cell r="K237">
            <v>225736062.13</v>
          </cell>
          <cell r="L237">
            <v>107996141.56999999</v>
          </cell>
          <cell r="M237">
            <v>-63929384.090000004</v>
          </cell>
          <cell r="N237">
            <v>269802819.61000001</v>
          </cell>
        </row>
        <row r="238">
          <cell r="D238">
            <v>-5881325.9400000004</v>
          </cell>
          <cell r="G238">
            <v>-9776028.6600000001</v>
          </cell>
          <cell r="K238">
            <v>-20255009.34</v>
          </cell>
          <cell r="L238">
            <v>1168938.98</v>
          </cell>
          <cell r="M238">
            <v>0</v>
          </cell>
          <cell r="N238">
            <v>-19086070.359999999</v>
          </cell>
        </row>
        <row r="239">
          <cell r="D239">
            <v>-16117994.699999999</v>
          </cell>
          <cell r="G239">
            <v>-216744.11</v>
          </cell>
          <cell r="K239">
            <v>-45131116.07</v>
          </cell>
          <cell r="L239">
            <v>0</v>
          </cell>
          <cell r="M239">
            <v>0</v>
          </cell>
          <cell r="N239">
            <v>-45131116.07</v>
          </cell>
        </row>
        <row r="240">
          <cell r="D240">
            <v>-613181.92000000004</v>
          </cell>
          <cell r="G240">
            <v>-16514432.51</v>
          </cell>
          <cell r="K240">
            <v>14507289.09</v>
          </cell>
          <cell r="L240">
            <v>0</v>
          </cell>
          <cell r="M240">
            <v>0</v>
          </cell>
          <cell r="N240">
            <v>14507289.09</v>
          </cell>
        </row>
        <row r="241">
          <cell r="D241">
            <v>-6932833.5499999998</v>
          </cell>
          <cell r="G241">
            <v>-3074411.85</v>
          </cell>
          <cell r="K241">
            <v>-34904.400000000001</v>
          </cell>
          <cell r="L241">
            <v>0</v>
          </cell>
          <cell r="M241">
            <v>0</v>
          </cell>
          <cell r="N241">
            <v>-34904.400000000001</v>
          </cell>
        </row>
        <row r="242">
          <cell r="D242">
            <v>0</v>
          </cell>
          <cell r="G242">
            <v>-3858421.7</v>
          </cell>
          <cell r="K242">
            <v>-31973974.989999998</v>
          </cell>
          <cell r="L242">
            <v>0</v>
          </cell>
          <cell r="M242">
            <v>0</v>
          </cell>
          <cell r="N242">
            <v>-31973974.989999998</v>
          </cell>
        </row>
        <row r="243">
          <cell r="D243">
            <v>0</v>
          </cell>
          <cell r="G243">
            <v>0</v>
          </cell>
          <cell r="K243">
            <v>-195877</v>
          </cell>
          <cell r="L243">
            <v>0</v>
          </cell>
          <cell r="M243">
            <v>0</v>
          </cell>
          <cell r="N243">
            <v>-195877</v>
          </cell>
        </row>
        <row r="244">
          <cell r="D244">
            <v>-2058122.49</v>
          </cell>
          <cell r="G244">
            <v>-5419135.8099999996</v>
          </cell>
          <cell r="K244">
            <v>-1351163.99</v>
          </cell>
          <cell r="L244">
            <v>0</v>
          </cell>
          <cell r="M244">
            <v>0</v>
          </cell>
          <cell r="N244">
            <v>-1351163.99</v>
          </cell>
        </row>
        <row r="245">
          <cell r="D245">
            <v>-336858.1</v>
          </cell>
          <cell r="G245">
            <v>-336858.1</v>
          </cell>
          <cell r="K245">
            <v>-171849521.34999999</v>
          </cell>
          <cell r="L245">
            <v>0</v>
          </cell>
          <cell r="M245">
            <v>0</v>
          </cell>
          <cell r="N245">
            <v>-171849521.34999999</v>
          </cell>
        </row>
        <row r="246">
          <cell r="D246">
            <v>-396739.55</v>
          </cell>
          <cell r="G246">
            <v>-396739.55</v>
          </cell>
          <cell r="K246">
            <v>-1909505.91</v>
          </cell>
          <cell r="L246">
            <v>0</v>
          </cell>
          <cell r="M246">
            <v>0</v>
          </cell>
          <cell r="N246">
            <v>-1909505.91</v>
          </cell>
        </row>
        <row r="247">
          <cell r="D247">
            <v>-389540.56</v>
          </cell>
          <cell r="G247">
            <v>-389540.56</v>
          </cell>
          <cell r="K247">
            <v>-4062448.57</v>
          </cell>
          <cell r="L247">
            <v>0</v>
          </cell>
          <cell r="M247">
            <v>0</v>
          </cell>
          <cell r="N247">
            <v>-4062448.57</v>
          </cell>
        </row>
        <row r="248">
          <cell r="D248">
            <v>-302469.68</v>
          </cell>
          <cell r="G248">
            <v>-302469.68</v>
          </cell>
          <cell r="K248">
            <v>27652.67</v>
          </cell>
          <cell r="L248">
            <v>0</v>
          </cell>
          <cell r="M248">
            <v>0</v>
          </cell>
          <cell r="N248">
            <v>27652.67</v>
          </cell>
        </row>
        <row r="249">
          <cell r="D249">
            <v>84991.45</v>
          </cell>
          <cell r="G249">
            <v>84991.45</v>
          </cell>
          <cell r="K249">
            <v>7706396.7000000002</v>
          </cell>
          <cell r="L249">
            <v>0</v>
          </cell>
          <cell r="M249">
            <v>0</v>
          </cell>
          <cell r="N249">
            <v>7706396.7000000002</v>
          </cell>
        </row>
        <row r="250">
          <cell r="D250">
            <v>-4560966.95</v>
          </cell>
          <cell r="G250">
            <v>-685978.95</v>
          </cell>
          <cell r="K250">
            <v>24199.98</v>
          </cell>
          <cell r="L250">
            <v>0</v>
          </cell>
          <cell r="M250">
            <v>0</v>
          </cell>
          <cell r="N250">
            <v>24199.98</v>
          </cell>
        </row>
        <row r="251">
          <cell r="D251">
            <v>0</v>
          </cell>
          <cell r="G251">
            <v>5640457.3600000003</v>
          </cell>
          <cell r="K251">
            <v>-13512</v>
          </cell>
          <cell r="L251">
            <v>0</v>
          </cell>
          <cell r="M251">
            <v>0</v>
          </cell>
          <cell r="N251">
            <v>-13512</v>
          </cell>
        </row>
        <row r="252">
          <cell r="D252">
            <v>0</v>
          </cell>
          <cell r="G252">
            <v>0</v>
          </cell>
          <cell r="K252">
            <v>-63911556.109999999</v>
          </cell>
          <cell r="L252">
            <v>0</v>
          </cell>
          <cell r="M252">
            <v>0</v>
          </cell>
          <cell r="N252">
            <v>-63911556.109999999</v>
          </cell>
        </row>
        <row r="253">
          <cell r="D253">
            <v>0</v>
          </cell>
          <cell r="G253">
            <v>0</v>
          </cell>
          <cell r="K253">
            <v>-5290876.21</v>
          </cell>
          <cell r="L253">
            <v>0</v>
          </cell>
          <cell r="M253">
            <v>0</v>
          </cell>
          <cell r="N253">
            <v>-5290876.21</v>
          </cell>
        </row>
        <row r="254">
          <cell r="D254">
            <v>-870856.57</v>
          </cell>
          <cell r="G254">
            <v>0</v>
          </cell>
          <cell r="K254">
            <v>-55550560.600000001</v>
          </cell>
          <cell r="L254">
            <v>0</v>
          </cell>
          <cell r="M254">
            <v>0</v>
          </cell>
          <cell r="N254">
            <v>-55550560.600000001</v>
          </cell>
        </row>
        <row r="255">
          <cell r="D255">
            <v>1029106.17</v>
          </cell>
          <cell r="G255">
            <v>1029106.17</v>
          </cell>
          <cell r="K255">
            <v>-328687177.82999998</v>
          </cell>
          <cell r="L255">
            <v>0</v>
          </cell>
          <cell r="M255">
            <v>0</v>
          </cell>
          <cell r="N255">
            <v>-328687177.82999998</v>
          </cell>
        </row>
        <row r="256">
          <cell r="D256">
            <v>3846582.54</v>
          </cell>
          <cell r="G256">
            <v>3937343.67</v>
          </cell>
          <cell r="K256">
            <v>-891032.84</v>
          </cell>
          <cell r="L256">
            <v>0</v>
          </cell>
          <cell r="M256">
            <v>0</v>
          </cell>
          <cell r="N256">
            <v>-891032.84</v>
          </cell>
        </row>
        <row r="257">
          <cell r="D257">
            <v>0</v>
          </cell>
          <cell r="G257">
            <v>3395149.56</v>
          </cell>
          <cell r="K257">
            <v>-192855.79</v>
          </cell>
          <cell r="L257">
            <v>0</v>
          </cell>
          <cell r="M257">
            <v>0</v>
          </cell>
          <cell r="N257">
            <v>-192855.79</v>
          </cell>
        </row>
        <row r="258">
          <cell r="D258">
            <v>0</v>
          </cell>
          <cell r="G258">
            <v>0</v>
          </cell>
          <cell r="K258">
            <v>-89888.08</v>
          </cell>
          <cell r="L258">
            <v>0</v>
          </cell>
          <cell r="M258">
            <v>0</v>
          </cell>
          <cell r="N258">
            <v>-89888.08</v>
          </cell>
        </row>
        <row r="259">
          <cell r="D259">
            <v>0</v>
          </cell>
          <cell r="G259">
            <v>0</v>
          </cell>
          <cell r="K259">
            <v>-277582.21000000002</v>
          </cell>
          <cell r="L259">
            <v>0</v>
          </cell>
          <cell r="M259">
            <v>0</v>
          </cell>
          <cell r="N259">
            <v>-277582.21000000002</v>
          </cell>
        </row>
        <row r="260">
          <cell r="D260">
            <v>1700362.57</v>
          </cell>
          <cell r="G260">
            <v>1700362.57</v>
          </cell>
          <cell r="K260">
            <v>-1061455</v>
          </cell>
          <cell r="L260">
            <v>0</v>
          </cell>
          <cell r="M260">
            <v>0</v>
          </cell>
          <cell r="N260">
            <v>-1061455</v>
          </cell>
        </row>
        <row r="261">
          <cell r="D261">
            <v>0</v>
          </cell>
          <cell r="G261">
            <v>0</v>
          </cell>
          <cell r="K261">
            <v>4282550.1100000003</v>
          </cell>
          <cell r="L261">
            <v>0</v>
          </cell>
          <cell r="M261">
            <v>-4282550.1100000003</v>
          </cell>
          <cell r="N261">
            <v>0</v>
          </cell>
        </row>
        <row r="262">
          <cell r="D262">
            <v>-3398333.27</v>
          </cell>
          <cell r="G262">
            <v>-1495625.62</v>
          </cell>
          <cell r="K262">
            <v>-26237068.710000001</v>
          </cell>
          <cell r="L262">
            <v>26237068.710000001</v>
          </cell>
          <cell r="M262">
            <v>0</v>
          </cell>
          <cell r="N262">
            <v>0</v>
          </cell>
        </row>
        <row r="263">
          <cell r="D263">
            <v>0</v>
          </cell>
          <cell r="G263">
            <v>-2373.5</v>
          </cell>
          <cell r="K263">
            <v>0</v>
          </cell>
          <cell r="L263">
            <v>0</v>
          </cell>
          <cell r="M263">
            <v>0</v>
          </cell>
          <cell r="N263">
            <v>0</v>
          </cell>
        </row>
        <row r="264">
          <cell r="D264">
            <v>-838577.73</v>
          </cell>
          <cell r="G264">
            <v>-743064.81</v>
          </cell>
          <cell r="K264">
            <v>0</v>
          </cell>
          <cell r="L264">
            <v>0</v>
          </cell>
          <cell r="M264">
            <v>0</v>
          </cell>
          <cell r="N264">
            <v>0</v>
          </cell>
        </row>
        <row r="265">
          <cell r="D265">
            <v>0</v>
          </cell>
          <cell r="G265">
            <v>0</v>
          </cell>
          <cell r="K265">
            <v>0</v>
          </cell>
          <cell r="L265">
            <v>0</v>
          </cell>
          <cell r="M265">
            <v>0</v>
          </cell>
          <cell r="N265">
            <v>0</v>
          </cell>
        </row>
        <row r="266">
          <cell r="D266">
            <v>0</v>
          </cell>
          <cell r="G266">
            <v>-4667.38</v>
          </cell>
          <cell r="K266">
            <v>0</v>
          </cell>
          <cell r="L266">
            <v>0</v>
          </cell>
          <cell r="M266">
            <v>0</v>
          </cell>
          <cell r="N266">
            <v>0</v>
          </cell>
        </row>
        <row r="267">
          <cell r="D267">
            <v>0</v>
          </cell>
          <cell r="G267">
            <v>-20046.79</v>
          </cell>
          <cell r="K267">
            <v>0</v>
          </cell>
          <cell r="L267">
            <v>0</v>
          </cell>
          <cell r="M267">
            <v>0</v>
          </cell>
          <cell r="N267">
            <v>0</v>
          </cell>
        </row>
        <row r="268">
          <cell r="D268">
            <v>0</v>
          </cell>
          <cell r="G268">
            <v>-20000</v>
          </cell>
          <cell r="K268">
            <v>0</v>
          </cell>
          <cell r="L268">
            <v>0</v>
          </cell>
          <cell r="M268">
            <v>0</v>
          </cell>
          <cell r="N268">
            <v>0</v>
          </cell>
        </row>
        <row r="269">
          <cell r="D269">
            <v>0</v>
          </cell>
          <cell r="G269">
            <v>-86334.91</v>
          </cell>
          <cell r="K269">
            <v>0</v>
          </cell>
          <cell r="L269">
            <v>0</v>
          </cell>
          <cell r="M269">
            <v>0</v>
          </cell>
          <cell r="N269">
            <v>0</v>
          </cell>
        </row>
        <row r="270">
          <cell r="D270">
            <v>0</v>
          </cell>
          <cell r="G270">
            <v>-22739.439999999999</v>
          </cell>
          <cell r="K270">
            <v>-14899397.07</v>
          </cell>
          <cell r="L270">
            <v>0</v>
          </cell>
          <cell r="M270">
            <v>0</v>
          </cell>
          <cell r="N270">
            <v>-14899397.07</v>
          </cell>
        </row>
        <row r="271">
          <cell r="D271">
            <v>-5000</v>
          </cell>
          <cell r="G271">
            <v>0</v>
          </cell>
          <cell r="K271">
            <v>-11278414.189999999</v>
          </cell>
          <cell r="L271">
            <v>0</v>
          </cell>
          <cell r="M271">
            <v>0</v>
          </cell>
          <cell r="N271">
            <v>-11278414.189999999</v>
          </cell>
        </row>
        <row r="272">
          <cell r="D272">
            <v>-10051.26</v>
          </cell>
          <cell r="G272">
            <v>0</v>
          </cell>
          <cell r="K272">
            <v>-5254581.96</v>
          </cell>
          <cell r="L272">
            <v>0</v>
          </cell>
          <cell r="M272">
            <v>0</v>
          </cell>
          <cell r="N272">
            <v>-5254581.96</v>
          </cell>
        </row>
        <row r="273">
          <cell r="D273">
            <v>-32500</v>
          </cell>
          <cell r="G273">
            <v>-21600</v>
          </cell>
          <cell r="K273">
            <v>-1680257.39</v>
          </cell>
          <cell r="L273">
            <v>0</v>
          </cell>
          <cell r="M273">
            <v>0</v>
          </cell>
          <cell r="N273">
            <v>-1680257.39</v>
          </cell>
        </row>
        <row r="274">
          <cell r="D274">
            <v>-10800</v>
          </cell>
          <cell r="G274">
            <v>0</v>
          </cell>
          <cell r="K274">
            <v>-396739.55</v>
          </cell>
          <cell r="L274">
            <v>0</v>
          </cell>
          <cell r="M274">
            <v>0</v>
          </cell>
          <cell r="N274">
            <v>-396739.55</v>
          </cell>
        </row>
        <row r="275">
          <cell r="D275">
            <v>-20000</v>
          </cell>
          <cell r="G275">
            <v>-8894.0499999999993</v>
          </cell>
          <cell r="K275">
            <v>-389540.56</v>
          </cell>
          <cell r="L275">
            <v>0</v>
          </cell>
          <cell r="M275">
            <v>0</v>
          </cell>
          <cell r="N275">
            <v>-389540.56</v>
          </cell>
        </row>
        <row r="276">
          <cell r="D276">
            <v>-4500</v>
          </cell>
          <cell r="G276">
            <v>-3500</v>
          </cell>
          <cell r="K276">
            <v>-302469.68</v>
          </cell>
          <cell r="L276">
            <v>0</v>
          </cell>
          <cell r="M276">
            <v>0</v>
          </cell>
          <cell r="N276">
            <v>-302469.68</v>
          </cell>
        </row>
        <row r="277">
          <cell r="D277">
            <v>-4943.3</v>
          </cell>
          <cell r="G277">
            <v>-6285.56</v>
          </cell>
          <cell r="K277">
            <v>218498.08000000002</v>
          </cell>
          <cell r="L277">
            <v>0</v>
          </cell>
          <cell r="M277">
            <v>0</v>
          </cell>
          <cell r="N277">
            <v>218498.08000000002</v>
          </cell>
        </row>
        <row r="278">
          <cell r="D278">
            <v>-6000</v>
          </cell>
          <cell r="G278">
            <v>-5500</v>
          </cell>
          <cell r="K278">
            <v>3868290.87</v>
          </cell>
          <cell r="L278">
            <v>0</v>
          </cell>
          <cell r="M278">
            <v>0</v>
          </cell>
          <cell r="N278">
            <v>3868290.87</v>
          </cell>
        </row>
        <row r="279">
          <cell r="D279">
            <v>-4609.22</v>
          </cell>
          <cell r="G279">
            <v>0</v>
          </cell>
          <cell r="K279">
            <v>8982107.1799999997</v>
          </cell>
          <cell r="L279">
            <v>0</v>
          </cell>
          <cell r="M279">
            <v>0</v>
          </cell>
          <cell r="N279">
            <v>8982107.1799999997</v>
          </cell>
        </row>
        <row r="280">
          <cell r="D280">
            <v>-1000</v>
          </cell>
          <cell r="G280">
            <v>-6000</v>
          </cell>
          <cell r="K280">
            <v>10564149.439999999</v>
          </cell>
          <cell r="L280">
            <v>0</v>
          </cell>
          <cell r="M280">
            <v>0</v>
          </cell>
          <cell r="N280">
            <v>10564149.439999999</v>
          </cell>
        </row>
        <row r="281">
          <cell r="D281">
            <v>-11927.55</v>
          </cell>
          <cell r="G281">
            <v>0</v>
          </cell>
          <cell r="K281">
            <v>12494521.84</v>
          </cell>
          <cell r="L281">
            <v>0</v>
          </cell>
          <cell r="M281">
            <v>0</v>
          </cell>
          <cell r="N281">
            <v>12494521.84</v>
          </cell>
        </row>
        <row r="282">
          <cell r="D282">
            <v>-33499.99</v>
          </cell>
          <cell r="G282">
            <v>-4254</v>
          </cell>
          <cell r="K282">
            <v>23868151.560000002</v>
          </cell>
          <cell r="L282">
            <v>0</v>
          </cell>
          <cell r="M282">
            <v>0</v>
          </cell>
          <cell r="N282">
            <v>23868151.560000002</v>
          </cell>
        </row>
        <row r="283">
          <cell r="D283">
            <v>0</v>
          </cell>
          <cell r="G283">
            <v>0</v>
          </cell>
          <cell r="K283">
            <v>-42787044.659999996</v>
          </cell>
          <cell r="L283">
            <v>0</v>
          </cell>
          <cell r="M283">
            <v>0</v>
          </cell>
          <cell r="N283">
            <v>-42787044.659999996</v>
          </cell>
        </row>
        <row r="284">
          <cell r="K284">
            <v>5558965.8399999999</v>
          </cell>
          <cell r="L284">
            <v>9797120.2100000009</v>
          </cell>
          <cell r="M284">
            <v>-9797120.2100000009</v>
          </cell>
          <cell r="N284">
            <v>5558965.8399999999</v>
          </cell>
        </row>
        <row r="285">
          <cell r="L285">
            <v>17186014.460000001</v>
          </cell>
          <cell r="M285">
            <v>-27790240.780000001</v>
          </cell>
          <cell r="N285">
            <v>-10604226.32</v>
          </cell>
        </row>
        <row r="286">
          <cell r="D286">
            <v>-58000</v>
          </cell>
          <cell r="G286">
            <v>0</v>
          </cell>
          <cell r="K286">
            <v>-110459.61</v>
          </cell>
          <cell r="L286">
            <v>0</v>
          </cell>
          <cell r="M286">
            <v>0</v>
          </cell>
          <cell r="N286">
            <v>-110459.61</v>
          </cell>
        </row>
        <row r="287">
          <cell r="D287">
            <v>-81133.27</v>
          </cell>
          <cell r="G287">
            <v>0</v>
          </cell>
          <cell r="K287">
            <v>-16779834.350000001</v>
          </cell>
          <cell r="L287">
            <v>0</v>
          </cell>
          <cell r="M287">
            <v>0</v>
          </cell>
          <cell r="N287">
            <v>-16779834.350000001</v>
          </cell>
        </row>
        <row r="288">
          <cell r="D288">
            <v>-181555.46</v>
          </cell>
          <cell r="G288">
            <v>0</v>
          </cell>
          <cell r="K288">
            <v>-6932833.5499999998</v>
          </cell>
          <cell r="L288">
            <v>0</v>
          </cell>
          <cell r="M288">
            <v>0</v>
          </cell>
          <cell r="N288">
            <v>-6932833.5499999998</v>
          </cell>
        </row>
        <row r="289">
          <cell r="D289">
            <v>-996590</v>
          </cell>
          <cell r="G289">
            <v>-2583880.9700000002</v>
          </cell>
          <cell r="K289">
            <v>6406755.2999999998</v>
          </cell>
          <cell r="L289">
            <v>11940435.66</v>
          </cell>
          <cell r="M289">
            <v>-22700584.559999999</v>
          </cell>
          <cell r="N289">
            <v>-4353393.5999999996</v>
          </cell>
        </row>
        <row r="290">
          <cell r="D290">
            <v>-203230.48</v>
          </cell>
          <cell r="G290">
            <v>-93900</v>
          </cell>
          <cell r="K290">
            <v>-80008987.480000004</v>
          </cell>
          <cell r="L290">
            <v>0</v>
          </cell>
          <cell r="M290">
            <v>-590143.38</v>
          </cell>
          <cell r="N290">
            <v>-80599130.859999999</v>
          </cell>
        </row>
        <row r="291">
          <cell r="D291">
            <v>-182000</v>
          </cell>
          <cell r="G291">
            <v>-35633.800000000003</v>
          </cell>
          <cell r="K291">
            <v>-303200</v>
          </cell>
          <cell r="L291">
            <v>0</v>
          </cell>
          <cell r="M291">
            <v>0</v>
          </cell>
          <cell r="N291">
            <v>-303200</v>
          </cell>
        </row>
        <row r="292">
          <cell r="D292">
            <v>-24967.65</v>
          </cell>
          <cell r="G292">
            <v>0</v>
          </cell>
          <cell r="K292">
            <v>1700362.57</v>
          </cell>
          <cell r="L292">
            <v>0</v>
          </cell>
          <cell r="M292">
            <v>0</v>
          </cell>
          <cell r="N292">
            <v>1700362.57</v>
          </cell>
        </row>
        <row r="293">
          <cell r="K293">
            <v>-7238278.0700000003</v>
          </cell>
          <cell r="L293">
            <v>205887.2</v>
          </cell>
          <cell r="M293">
            <v>-1668892.05</v>
          </cell>
          <cell r="N293">
            <v>-1463004.85</v>
          </cell>
        </row>
        <row r="294">
          <cell r="K294">
            <v>-6715.38</v>
          </cell>
          <cell r="L294">
            <v>0</v>
          </cell>
          <cell r="M294">
            <v>-1723.25</v>
          </cell>
          <cell r="N294">
            <v>-1723.25</v>
          </cell>
        </row>
        <row r="295">
          <cell r="K295">
            <v>-2140659.27</v>
          </cell>
          <cell r="L295">
            <v>0.45</v>
          </cell>
          <cell r="M295">
            <v>-426566.42</v>
          </cell>
          <cell r="N295">
            <v>-426565.97</v>
          </cell>
        </row>
        <row r="296">
          <cell r="D296">
            <v>-116462.11</v>
          </cell>
          <cell r="G296">
            <v>-40211.26</v>
          </cell>
          <cell r="K296">
            <v>0</v>
          </cell>
          <cell r="L296">
            <v>0</v>
          </cell>
          <cell r="M296">
            <v>0</v>
          </cell>
          <cell r="N296">
            <v>0</v>
          </cell>
        </row>
        <row r="297">
          <cell r="D297">
            <v>-6953.19</v>
          </cell>
          <cell r="G297">
            <v>-2900</v>
          </cell>
          <cell r="K297">
            <v>0</v>
          </cell>
          <cell r="L297">
            <v>0</v>
          </cell>
          <cell r="M297">
            <v>0</v>
          </cell>
          <cell r="N297">
            <v>0</v>
          </cell>
        </row>
        <row r="298">
          <cell r="D298">
            <v>-10651.49</v>
          </cell>
          <cell r="G298">
            <v>-1500</v>
          </cell>
          <cell r="K298">
            <v>0</v>
          </cell>
          <cell r="L298">
            <v>0</v>
          </cell>
          <cell r="M298">
            <v>0</v>
          </cell>
          <cell r="N298">
            <v>0</v>
          </cell>
        </row>
        <row r="299">
          <cell r="D299">
            <v>-11700</v>
          </cell>
          <cell r="G299">
            <v>-4800</v>
          </cell>
          <cell r="K299">
            <v>0</v>
          </cell>
          <cell r="L299">
            <v>0</v>
          </cell>
          <cell r="M299">
            <v>0</v>
          </cell>
          <cell r="N299">
            <v>0</v>
          </cell>
        </row>
        <row r="300">
          <cell r="D300">
            <v>-38561.51</v>
          </cell>
          <cell r="G300">
            <v>0</v>
          </cell>
          <cell r="K300">
            <v>0</v>
          </cell>
          <cell r="L300">
            <v>0</v>
          </cell>
          <cell r="M300">
            <v>0</v>
          </cell>
          <cell r="N300">
            <v>0</v>
          </cell>
        </row>
        <row r="301">
          <cell r="D301">
            <v>0</v>
          </cell>
          <cell r="G301">
            <v>0</v>
          </cell>
          <cell r="K301">
            <v>0</v>
          </cell>
          <cell r="L301">
            <v>0</v>
          </cell>
          <cell r="M301">
            <v>0</v>
          </cell>
          <cell r="N301">
            <v>0</v>
          </cell>
        </row>
        <row r="302">
          <cell r="D302">
            <v>-22774.35</v>
          </cell>
          <cell r="G302">
            <v>-12975.57</v>
          </cell>
          <cell r="K302">
            <v>0</v>
          </cell>
          <cell r="L302">
            <v>0</v>
          </cell>
          <cell r="M302">
            <v>0</v>
          </cell>
          <cell r="N302">
            <v>0</v>
          </cell>
        </row>
        <row r="303">
          <cell r="D303">
            <v>-7888.85</v>
          </cell>
          <cell r="G303">
            <v>-3500</v>
          </cell>
          <cell r="K303">
            <v>0</v>
          </cell>
          <cell r="L303">
            <v>0</v>
          </cell>
          <cell r="M303">
            <v>0</v>
          </cell>
          <cell r="N303">
            <v>0</v>
          </cell>
        </row>
        <row r="304">
          <cell r="D304">
            <v>-17700</v>
          </cell>
          <cell r="G304">
            <v>-5350</v>
          </cell>
          <cell r="K304">
            <v>0</v>
          </cell>
          <cell r="L304">
            <v>0</v>
          </cell>
          <cell r="M304">
            <v>0</v>
          </cell>
          <cell r="N304">
            <v>0</v>
          </cell>
        </row>
        <row r="305">
          <cell r="D305">
            <v>-21717.33</v>
          </cell>
          <cell r="G305">
            <v>-90097.31</v>
          </cell>
          <cell r="K305">
            <v>0</v>
          </cell>
          <cell r="L305">
            <v>0</v>
          </cell>
          <cell r="M305">
            <v>0</v>
          </cell>
          <cell r="N305">
            <v>0</v>
          </cell>
        </row>
        <row r="306">
          <cell r="D306">
            <v>-27578.43</v>
          </cell>
          <cell r="G306">
            <v>0</v>
          </cell>
          <cell r="K306">
            <v>0</v>
          </cell>
          <cell r="L306">
            <v>0</v>
          </cell>
          <cell r="M306">
            <v>0</v>
          </cell>
          <cell r="N306">
            <v>0</v>
          </cell>
        </row>
        <row r="307">
          <cell r="D307">
            <v>0</v>
          </cell>
          <cell r="G307">
            <v>-1900</v>
          </cell>
          <cell r="K307">
            <v>0</v>
          </cell>
          <cell r="L307">
            <v>0</v>
          </cell>
          <cell r="M307">
            <v>0</v>
          </cell>
          <cell r="N307">
            <v>0</v>
          </cell>
        </row>
        <row r="308">
          <cell r="D308">
            <v>-50900</v>
          </cell>
          <cell r="G308">
            <v>0</v>
          </cell>
          <cell r="K308">
            <v>0</v>
          </cell>
          <cell r="L308">
            <v>0</v>
          </cell>
          <cell r="M308">
            <v>0</v>
          </cell>
          <cell r="N308">
            <v>0</v>
          </cell>
        </row>
        <row r="309">
          <cell r="D309">
            <v>-2000</v>
          </cell>
          <cell r="G309">
            <v>-3000</v>
          </cell>
          <cell r="K309">
            <v>0</v>
          </cell>
          <cell r="L309">
            <v>0</v>
          </cell>
          <cell r="M309">
            <v>0</v>
          </cell>
          <cell r="N309">
            <v>0</v>
          </cell>
        </row>
        <row r="310">
          <cell r="D310">
            <v>-10000</v>
          </cell>
          <cell r="G310">
            <v>0</v>
          </cell>
          <cell r="K310">
            <v>0</v>
          </cell>
          <cell r="L310">
            <v>0</v>
          </cell>
          <cell r="M310">
            <v>0</v>
          </cell>
          <cell r="N310">
            <v>0</v>
          </cell>
        </row>
        <row r="311">
          <cell r="D311">
            <v>-14313.68</v>
          </cell>
          <cell r="G311">
            <v>-6404.5</v>
          </cell>
          <cell r="K311">
            <v>0</v>
          </cell>
          <cell r="L311">
            <v>0</v>
          </cell>
          <cell r="M311">
            <v>0</v>
          </cell>
          <cell r="N311">
            <v>0</v>
          </cell>
        </row>
        <row r="312">
          <cell r="D312">
            <v>-2019.25</v>
          </cell>
          <cell r="G312">
            <v>-3500</v>
          </cell>
          <cell r="K312">
            <v>0</v>
          </cell>
          <cell r="L312">
            <v>0</v>
          </cell>
          <cell r="M312">
            <v>0</v>
          </cell>
          <cell r="N312">
            <v>0</v>
          </cell>
        </row>
        <row r="313">
          <cell r="D313">
            <v>-10640.86</v>
          </cell>
          <cell r="G313">
            <v>-12000</v>
          </cell>
          <cell r="K313">
            <v>0</v>
          </cell>
          <cell r="L313">
            <v>0</v>
          </cell>
          <cell r="M313">
            <v>0</v>
          </cell>
          <cell r="N313">
            <v>0</v>
          </cell>
        </row>
        <row r="314">
          <cell r="D314">
            <v>-541.84</v>
          </cell>
          <cell r="G314">
            <v>-1645.86</v>
          </cell>
          <cell r="K314">
            <v>0</v>
          </cell>
          <cell r="L314">
            <v>0</v>
          </cell>
          <cell r="M314">
            <v>0</v>
          </cell>
          <cell r="N314">
            <v>0</v>
          </cell>
        </row>
        <row r="315">
          <cell r="D315">
            <v>-180009.22</v>
          </cell>
          <cell r="G315">
            <v>-58100</v>
          </cell>
          <cell r="K315">
            <v>0</v>
          </cell>
          <cell r="L315">
            <v>0</v>
          </cell>
          <cell r="M315">
            <v>0</v>
          </cell>
          <cell r="N315">
            <v>0</v>
          </cell>
        </row>
        <row r="316">
          <cell r="D316">
            <v>-14000</v>
          </cell>
          <cell r="G316">
            <v>0</v>
          </cell>
          <cell r="K316">
            <v>0</v>
          </cell>
          <cell r="L316">
            <v>0</v>
          </cell>
          <cell r="M316">
            <v>0</v>
          </cell>
          <cell r="N316">
            <v>0</v>
          </cell>
        </row>
        <row r="317">
          <cell r="D317">
            <v>-11907.79</v>
          </cell>
          <cell r="G317">
            <v>-3000</v>
          </cell>
          <cell r="K317">
            <v>0</v>
          </cell>
          <cell r="L317">
            <v>0</v>
          </cell>
          <cell r="M317">
            <v>0</v>
          </cell>
          <cell r="N317">
            <v>0</v>
          </cell>
        </row>
        <row r="318">
          <cell r="D318">
            <v>-392117.59</v>
          </cell>
          <cell r="G318">
            <v>-14100</v>
          </cell>
          <cell r="K318">
            <v>0</v>
          </cell>
          <cell r="L318">
            <v>0</v>
          </cell>
          <cell r="M318">
            <v>0</v>
          </cell>
          <cell r="N318">
            <v>0</v>
          </cell>
        </row>
        <row r="319">
          <cell r="D319">
            <v>-51000.17</v>
          </cell>
          <cell r="G319">
            <v>-17700</v>
          </cell>
          <cell r="K319">
            <v>0</v>
          </cell>
          <cell r="L319">
            <v>0</v>
          </cell>
          <cell r="M319">
            <v>0</v>
          </cell>
          <cell r="N319">
            <v>0</v>
          </cell>
        </row>
        <row r="320">
          <cell r="D320">
            <v>-5000</v>
          </cell>
          <cell r="G320">
            <v>0</v>
          </cell>
          <cell r="K320">
            <v>0</v>
          </cell>
          <cell r="L320">
            <v>0</v>
          </cell>
          <cell r="M320">
            <v>0</v>
          </cell>
          <cell r="N320">
            <v>0</v>
          </cell>
        </row>
        <row r="321">
          <cell r="D321">
            <v>-5000</v>
          </cell>
          <cell r="G321">
            <v>-2500</v>
          </cell>
          <cell r="K321">
            <v>0</v>
          </cell>
          <cell r="L321">
            <v>0</v>
          </cell>
          <cell r="M321">
            <v>0</v>
          </cell>
          <cell r="N321">
            <v>0</v>
          </cell>
        </row>
        <row r="322">
          <cell r="D322">
            <v>-20550.919999999998</v>
          </cell>
          <cell r="G322">
            <v>-1200</v>
          </cell>
          <cell r="K322">
            <v>0</v>
          </cell>
          <cell r="L322">
            <v>0</v>
          </cell>
          <cell r="M322">
            <v>0</v>
          </cell>
          <cell r="N322">
            <v>0</v>
          </cell>
        </row>
        <row r="323">
          <cell r="D323">
            <v>0</v>
          </cell>
          <cell r="G323">
            <v>0</v>
          </cell>
          <cell r="K323">
            <v>0</v>
          </cell>
          <cell r="L323">
            <v>0</v>
          </cell>
          <cell r="M323">
            <v>0</v>
          </cell>
          <cell r="N323">
            <v>0</v>
          </cell>
        </row>
        <row r="324">
          <cell r="D324">
            <v>-5940.8</v>
          </cell>
          <cell r="G324">
            <v>0</v>
          </cell>
          <cell r="K324">
            <v>0</v>
          </cell>
          <cell r="L324">
            <v>0</v>
          </cell>
          <cell r="M324">
            <v>0</v>
          </cell>
          <cell r="N324">
            <v>0</v>
          </cell>
        </row>
        <row r="325">
          <cell r="D325">
            <v>0</v>
          </cell>
          <cell r="G325">
            <v>-31962.82</v>
          </cell>
          <cell r="K325">
            <v>0</v>
          </cell>
          <cell r="L325">
            <v>0</v>
          </cell>
          <cell r="M325">
            <v>0</v>
          </cell>
          <cell r="N325">
            <v>0</v>
          </cell>
        </row>
        <row r="326">
          <cell r="D326">
            <v>-7500</v>
          </cell>
          <cell r="G326">
            <v>-2000</v>
          </cell>
          <cell r="K326">
            <v>0</v>
          </cell>
          <cell r="L326">
            <v>0</v>
          </cell>
          <cell r="M326">
            <v>0</v>
          </cell>
          <cell r="N326">
            <v>0</v>
          </cell>
        </row>
        <row r="327">
          <cell r="D327">
            <v>0</v>
          </cell>
          <cell r="G327">
            <v>0</v>
          </cell>
          <cell r="K327">
            <v>0</v>
          </cell>
          <cell r="L327">
            <v>0</v>
          </cell>
          <cell r="M327">
            <v>0</v>
          </cell>
          <cell r="N327">
            <v>0</v>
          </cell>
        </row>
        <row r="328">
          <cell r="D328">
            <v>0</v>
          </cell>
          <cell r="G328">
            <v>0</v>
          </cell>
          <cell r="K328">
            <v>0</v>
          </cell>
          <cell r="L328">
            <v>0</v>
          </cell>
          <cell r="M328">
            <v>0</v>
          </cell>
          <cell r="N328">
            <v>0</v>
          </cell>
        </row>
        <row r="329">
          <cell r="K329">
            <v>-1774287.94</v>
          </cell>
          <cell r="L329">
            <v>2.5299999999999998</v>
          </cell>
          <cell r="M329">
            <v>-169026.29</v>
          </cell>
          <cell r="N329">
            <v>-169023.76</v>
          </cell>
        </row>
        <row r="330">
          <cell r="D330">
            <v>-7850</v>
          </cell>
          <cell r="G330">
            <v>-3420</v>
          </cell>
          <cell r="K330">
            <v>0</v>
          </cell>
          <cell r="L330">
            <v>0</v>
          </cell>
          <cell r="M330">
            <v>0</v>
          </cell>
          <cell r="N330">
            <v>0</v>
          </cell>
        </row>
        <row r="331">
          <cell r="D331">
            <v>-3409.22</v>
          </cell>
          <cell r="G331">
            <v>-10000</v>
          </cell>
          <cell r="K331">
            <v>0</v>
          </cell>
          <cell r="L331">
            <v>0</v>
          </cell>
          <cell r="M331">
            <v>0</v>
          </cell>
          <cell r="N331">
            <v>0</v>
          </cell>
        </row>
        <row r="332">
          <cell r="D332">
            <v>-917.92</v>
          </cell>
          <cell r="G332">
            <v>-12582.08</v>
          </cell>
          <cell r="K332">
            <v>0</v>
          </cell>
          <cell r="L332">
            <v>0</v>
          </cell>
          <cell r="M332">
            <v>0</v>
          </cell>
          <cell r="N332">
            <v>0</v>
          </cell>
        </row>
        <row r="333">
          <cell r="D333">
            <v>-241814778.03</v>
          </cell>
          <cell r="G333">
            <v>-278951746.94999999</v>
          </cell>
          <cell r="K333">
            <v>0</v>
          </cell>
          <cell r="L333">
            <v>0</v>
          </cell>
          <cell r="M333">
            <v>0</v>
          </cell>
          <cell r="N333">
            <v>0</v>
          </cell>
        </row>
        <row r="334">
          <cell r="D334">
            <v>-9596033.0899999999</v>
          </cell>
          <cell r="G334">
            <v>-8578614.3699999992</v>
          </cell>
          <cell r="K334">
            <v>0</v>
          </cell>
          <cell r="L334">
            <v>0</v>
          </cell>
          <cell r="M334">
            <v>0</v>
          </cell>
          <cell r="N334">
            <v>0</v>
          </cell>
        </row>
        <row r="335">
          <cell r="D335">
            <v>-89591192.120000005</v>
          </cell>
          <cell r="G335">
            <v>-97399616.5</v>
          </cell>
          <cell r="K335">
            <v>0</v>
          </cell>
          <cell r="L335">
            <v>0</v>
          </cell>
          <cell r="M335">
            <v>0</v>
          </cell>
          <cell r="N335">
            <v>0</v>
          </cell>
        </row>
        <row r="336">
          <cell r="D336">
            <v>-18267391.030000001</v>
          </cell>
          <cell r="G336">
            <v>-24290141.030000001</v>
          </cell>
          <cell r="K336">
            <v>0</v>
          </cell>
          <cell r="L336">
            <v>0</v>
          </cell>
          <cell r="M336">
            <v>0</v>
          </cell>
          <cell r="N336">
            <v>0</v>
          </cell>
        </row>
        <row r="337">
          <cell r="K337">
            <v>0</v>
          </cell>
          <cell r="L337">
            <v>0</v>
          </cell>
          <cell r="M337">
            <v>0</v>
          </cell>
          <cell r="N337">
            <v>0</v>
          </cell>
        </row>
        <row r="338">
          <cell r="K338">
            <v>0</v>
          </cell>
          <cell r="L338">
            <v>0</v>
          </cell>
          <cell r="M338">
            <v>0</v>
          </cell>
          <cell r="N338">
            <v>0</v>
          </cell>
        </row>
        <row r="339">
          <cell r="K339">
            <v>0</v>
          </cell>
          <cell r="L339">
            <v>0</v>
          </cell>
          <cell r="M339">
            <v>0</v>
          </cell>
          <cell r="N339">
            <v>0</v>
          </cell>
        </row>
        <row r="340">
          <cell r="K340">
            <v>0</v>
          </cell>
          <cell r="L340">
            <v>0</v>
          </cell>
          <cell r="M340">
            <v>0</v>
          </cell>
          <cell r="N340">
            <v>0</v>
          </cell>
        </row>
        <row r="341">
          <cell r="D341">
            <v>0</v>
          </cell>
          <cell r="G341">
            <v>0</v>
          </cell>
          <cell r="K341">
            <v>0</v>
          </cell>
          <cell r="L341">
            <v>0</v>
          </cell>
          <cell r="M341">
            <v>0</v>
          </cell>
          <cell r="N341">
            <v>0</v>
          </cell>
        </row>
        <row r="342">
          <cell r="D342">
            <v>0</v>
          </cell>
          <cell r="G342">
            <v>-1007988.17</v>
          </cell>
          <cell r="K342">
            <v>0</v>
          </cell>
          <cell r="L342">
            <v>0</v>
          </cell>
          <cell r="M342">
            <v>0</v>
          </cell>
          <cell r="N342">
            <v>0</v>
          </cell>
        </row>
        <row r="343">
          <cell r="D343">
            <v>-1867586.72</v>
          </cell>
          <cell r="G343">
            <v>-1742015.72</v>
          </cell>
          <cell r="K343">
            <v>-742013.02</v>
          </cell>
          <cell r="L343">
            <v>0</v>
          </cell>
          <cell r="M343">
            <v>0</v>
          </cell>
          <cell r="N343">
            <v>0</v>
          </cell>
        </row>
        <row r="344">
          <cell r="D344">
            <v>-509335.81</v>
          </cell>
          <cell r="G344">
            <v>-228525.28</v>
          </cell>
          <cell r="K344">
            <v>0</v>
          </cell>
          <cell r="L344">
            <v>0</v>
          </cell>
          <cell r="M344">
            <v>0</v>
          </cell>
          <cell r="N344">
            <v>0</v>
          </cell>
        </row>
        <row r="345">
          <cell r="D345">
            <v>0</v>
          </cell>
          <cell r="G345">
            <v>-7096.19</v>
          </cell>
          <cell r="K345">
            <v>6059399.7699999996</v>
          </cell>
          <cell r="L345">
            <v>0</v>
          </cell>
          <cell r="M345">
            <v>0</v>
          </cell>
          <cell r="N345">
            <v>0</v>
          </cell>
        </row>
        <row r="346">
          <cell r="D346">
            <v>0</v>
          </cell>
          <cell r="G346">
            <v>-147.41999999999999</v>
          </cell>
          <cell r="K346">
            <v>39321237.950000003</v>
          </cell>
          <cell r="L346">
            <v>0</v>
          </cell>
          <cell r="M346">
            <v>0</v>
          </cell>
          <cell r="N346">
            <v>0</v>
          </cell>
        </row>
        <row r="347">
          <cell r="D347">
            <v>-1646.46</v>
          </cell>
          <cell r="G347">
            <v>-7439.02</v>
          </cell>
          <cell r="K347">
            <v>-8220633.8499999996</v>
          </cell>
          <cell r="L347">
            <v>0</v>
          </cell>
          <cell r="M347">
            <v>0</v>
          </cell>
          <cell r="N347">
            <v>0</v>
          </cell>
        </row>
        <row r="348">
          <cell r="D348">
            <v>-77751.87</v>
          </cell>
          <cell r="G348">
            <v>-180734.21</v>
          </cell>
          <cell r="K348">
            <v>0</v>
          </cell>
          <cell r="L348">
            <v>0</v>
          </cell>
          <cell r="M348">
            <v>0</v>
          </cell>
          <cell r="N348">
            <v>0</v>
          </cell>
        </row>
        <row r="349">
          <cell r="D349">
            <v>-719.54</v>
          </cell>
          <cell r="G349">
            <v>-3.38</v>
          </cell>
          <cell r="K349">
            <v>0</v>
          </cell>
          <cell r="L349">
            <v>0</v>
          </cell>
          <cell r="M349">
            <v>0</v>
          </cell>
          <cell r="N349">
            <v>0</v>
          </cell>
        </row>
        <row r="350">
          <cell r="D350">
            <v>-11717.65</v>
          </cell>
          <cell r="G350">
            <v>0</v>
          </cell>
          <cell r="K350">
            <v>0</v>
          </cell>
          <cell r="L350">
            <v>0</v>
          </cell>
          <cell r="M350">
            <v>0</v>
          </cell>
          <cell r="N350">
            <v>0</v>
          </cell>
        </row>
        <row r="351">
          <cell r="D351">
            <v>-24435.82</v>
          </cell>
          <cell r="G351">
            <v>-12305.84</v>
          </cell>
          <cell r="K351">
            <v>0</v>
          </cell>
          <cell r="L351">
            <v>0</v>
          </cell>
          <cell r="M351">
            <v>0</v>
          </cell>
          <cell r="N351">
            <v>0</v>
          </cell>
        </row>
        <row r="352">
          <cell r="D352">
            <v>-3644.94</v>
          </cell>
          <cell r="G352">
            <v>-364.46</v>
          </cell>
          <cell r="K352">
            <v>0</v>
          </cell>
          <cell r="L352">
            <v>0</v>
          </cell>
          <cell r="M352">
            <v>0</v>
          </cell>
          <cell r="N352">
            <v>0</v>
          </cell>
        </row>
        <row r="353">
          <cell r="D353">
            <v>-81676.800000000003</v>
          </cell>
          <cell r="G353">
            <v>-155826.94</v>
          </cell>
          <cell r="K353">
            <v>0</v>
          </cell>
          <cell r="L353">
            <v>0</v>
          </cell>
          <cell r="M353">
            <v>0</v>
          </cell>
          <cell r="N353">
            <v>0</v>
          </cell>
        </row>
        <row r="354">
          <cell r="D354">
            <v>-571.21</v>
          </cell>
          <cell r="G354">
            <v>-936.96</v>
          </cell>
          <cell r="K354">
            <v>0</v>
          </cell>
          <cell r="L354">
            <v>0</v>
          </cell>
          <cell r="M354">
            <v>0</v>
          </cell>
          <cell r="N354">
            <v>0</v>
          </cell>
        </row>
        <row r="355">
          <cell r="D355">
            <v>-41791.660000000003</v>
          </cell>
          <cell r="G355">
            <v>-71849.600000000006</v>
          </cell>
          <cell r="K355">
            <v>0</v>
          </cell>
          <cell r="L355">
            <v>0</v>
          </cell>
          <cell r="M355">
            <v>0</v>
          </cell>
          <cell r="N355">
            <v>0</v>
          </cell>
        </row>
        <row r="356">
          <cell r="D356">
            <v>0</v>
          </cell>
          <cell r="G356">
            <v>-183.31</v>
          </cell>
          <cell r="K356">
            <v>3890702.55</v>
          </cell>
          <cell r="L356">
            <v>0</v>
          </cell>
          <cell r="M356">
            <v>0</v>
          </cell>
          <cell r="N356">
            <v>0</v>
          </cell>
        </row>
        <row r="357">
          <cell r="D357">
            <v>0</v>
          </cell>
          <cell r="G357">
            <v>0</v>
          </cell>
          <cell r="K357">
            <v>0</v>
          </cell>
          <cell r="L357">
            <v>0</v>
          </cell>
          <cell r="M357">
            <v>0</v>
          </cell>
          <cell r="N357">
            <v>0</v>
          </cell>
        </row>
        <row r="358">
          <cell r="D358">
            <v>0</v>
          </cell>
          <cell r="G358">
            <v>-15304.8</v>
          </cell>
          <cell r="K358">
            <v>0</v>
          </cell>
          <cell r="L358">
            <v>0</v>
          </cell>
          <cell r="M358">
            <v>0</v>
          </cell>
          <cell r="N358">
            <v>0</v>
          </cell>
        </row>
        <row r="359">
          <cell r="D359">
            <v>-2292104.0699999998</v>
          </cell>
          <cell r="G359">
            <v>-1839530.7</v>
          </cell>
          <cell r="K359">
            <v>-41050706.420000002</v>
          </cell>
          <cell r="L359">
            <v>0</v>
          </cell>
          <cell r="M359">
            <v>0</v>
          </cell>
          <cell r="N359">
            <v>0</v>
          </cell>
        </row>
        <row r="360">
          <cell r="K360">
            <v>-439785827</v>
          </cell>
          <cell r="L360">
            <v>292596.76</v>
          </cell>
          <cell r="M360">
            <v>-107237411.75999999</v>
          </cell>
          <cell r="N360">
            <v>-106944815</v>
          </cell>
        </row>
        <row r="361">
          <cell r="K361">
            <v>-22278971.109999999</v>
          </cell>
          <cell r="L361">
            <v>0</v>
          </cell>
          <cell r="M361">
            <v>-6775879.5</v>
          </cell>
          <cell r="N361">
            <v>-6775879.5</v>
          </cell>
        </row>
        <row r="362">
          <cell r="K362">
            <v>-166045437.13999999</v>
          </cell>
          <cell r="L362">
            <v>6788.66</v>
          </cell>
          <cell r="M362">
            <v>-36588528.549999997</v>
          </cell>
          <cell r="N362">
            <v>-36581739.890000001</v>
          </cell>
        </row>
        <row r="363">
          <cell r="K363">
            <v>-29922650</v>
          </cell>
          <cell r="L363">
            <v>0</v>
          </cell>
          <cell r="M363">
            <v>-6749926</v>
          </cell>
          <cell r="N363">
            <v>-6749926</v>
          </cell>
        </row>
        <row r="364">
          <cell r="K364">
            <v>-13651489.75</v>
          </cell>
          <cell r="L364">
            <v>0</v>
          </cell>
          <cell r="M364">
            <v>-7109706</v>
          </cell>
          <cell r="N364">
            <v>-7109706</v>
          </cell>
        </row>
        <row r="365">
          <cell r="K365">
            <v>-48004562</v>
          </cell>
          <cell r="L365">
            <v>0</v>
          </cell>
          <cell r="M365">
            <v>-44073948</v>
          </cell>
          <cell r="N365">
            <v>-44073948</v>
          </cell>
        </row>
        <row r="366">
          <cell r="D366">
            <v>17670706.66</v>
          </cell>
          <cell r="G366">
            <v>18879307.199999999</v>
          </cell>
          <cell r="K366">
            <v>0</v>
          </cell>
          <cell r="L366">
            <v>0</v>
          </cell>
          <cell r="M366">
            <v>0</v>
          </cell>
          <cell r="N366">
            <v>0</v>
          </cell>
        </row>
        <row r="367">
          <cell r="D367">
            <v>44537999.960000001</v>
          </cell>
          <cell r="G367">
            <v>49859064.509999998</v>
          </cell>
          <cell r="K367">
            <v>68883985.030000001</v>
          </cell>
          <cell r="L367">
            <v>19169530.859999999</v>
          </cell>
          <cell r="M367">
            <v>-1511306.47</v>
          </cell>
          <cell r="N367">
            <v>17658224.390000001</v>
          </cell>
        </row>
        <row r="368">
          <cell r="D368">
            <v>5592272.0700000003</v>
          </cell>
          <cell r="G368">
            <v>10225651.08</v>
          </cell>
          <cell r="K368">
            <v>0</v>
          </cell>
          <cell r="L368">
            <v>0</v>
          </cell>
          <cell r="M368">
            <v>0</v>
          </cell>
          <cell r="N368">
            <v>0</v>
          </cell>
        </row>
        <row r="369">
          <cell r="D369">
            <v>67753.58</v>
          </cell>
          <cell r="G369">
            <v>3255.01</v>
          </cell>
          <cell r="K369">
            <v>21179206.079999998</v>
          </cell>
          <cell r="L369">
            <v>5294801.5199999996</v>
          </cell>
          <cell r="M369">
            <v>0</v>
          </cell>
          <cell r="N369">
            <v>5294801.5199999996</v>
          </cell>
        </row>
        <row r="370">
          <cell r="D370">
            <v>123910.24</v>
          </cell>
          <cell r="G370">
            <v>125237.1</v>
          </cell>
          <cell r="K370">
            <v>0</v>
          </cell>
          <cell r="L370">
            <v>0</v>
          </cell>
          <cell r="M370">
            <v>0</v>
          </cell>
          <cell r="N370">
            <v>0</v>
          </cell>
        </row>
        <row r="371">
          <cell r="D371">
            <v>6894339.2000000002</v>
          </cell>
          <cell r="G371">
            <v>8524126.2899999991</v>
          </cell>
          <cell r="K371">
            <v>46189797.659999996</v>
          </cell>
          <cell r="L371">
            <v>10228273.890000001</v>
          </cell>
          <cell r="M371">
            <v>-716027.45</v>
          </cell>
          <cell r="N371">
            <v>9512246.4399999995</v>
          </cell>
        </row>
        <row r="372">
          <cell r="D372">
            <v>5107024.76</v>
          </cell>
          <cell r="G372">
            <v>5821898.0599999996</v>
          </cell>
          <cell r="K372">
            <v>0</v>
          </cell>
          <cell r="L372">
            <v>0</v>
          </cell>
          <cell r="M372">
            <v>0</v>
          </cell>
          <cell r="N372">
            <v>0</v>
          </cell>
        </row>
        <row r="373">
          <cell r="D373">
            <v>23052306.760000002</v>
          </cell>
          <cell r="G373">
            <v>27339014.68</v>
          </cell>
          <cell r="K373">
            <v>0</v>
          </cell>
          <cell r="L373">
            <v>0</v>
          </cell>
          <cell r="M373">
            <v>0</v>
          </cell>
          <cell r="N373">
            <v>0</v>
          </cell>
        </row>
        <row r="374">
          <cell r="D374">
            <v>2668425.36</v>
          </cell>
          <cell r="G374">
            <v>2684161.13</v>
          </cell>
          <cell r="K374">
            <v>154808.5</v>
          </cell>
          <cell r="L374">
            <v>42524</v>
          </cell>
          <cell r="M374">
            <v>-3102</v>
          </cell>
          <cell r="N374">
            <v>39422</v>
          </cell>
        </row>
        <row r="375">
          <cell r="D375">
            <v>9834661.6699999999</v>
          </cell>
          <cell r="G375">
            <v>9842256</v>
          </cell>
          <cell r="K375">
            <v>8350686.7799999993</v>
          </cell>
          <cell r="L375">
            <v>25710.76</v>
          </cell>
          <cell r="M375">
            <v>-1439.62</v>
          </cell>
          <cell r="N375">
            <v>24271.14</v>
          </cell>
        </row>
        <row r="376">
          <cell r="D376">
            <v>9524344.6999999993</v>
          </cell>
          <cell r="G376">
            <v>9952905.1999999993</v>
          </cell>
          <cell r="K376">
            <v>37756774.600000001</v>
          </cell>
          <cell r="L376">
            <v>115698.47</v>
          </cell>
          <cell r="M376">
            <v>-6478.35</v>
          </cell>
          <cell r="N376">
            <v>109220.12</v>
          </cell>
        </row>
        <row r="377">
          <cell r="D377">
            <v>19266863.23</v>
          </cell>
          <cell r="G377">
            <v>19978907.039999999</v>
          </cell>
          <cell r="K377">
            <v>12787887.609999999</v>
          </cell>
          <cell r="L377">
            <v>3511500.27</v>
          </cell>
          <cell r="M377">
            <v>-285664.27</v>
          </cell>
          <cell r="N377">
            <v>3225836</v>
          </cell>
        </row>
        <row r="378">
          <cell r="D378">
            <v>32289534.640000001</v>
          </cell>
          <cell r="G378">
            <v>33069138.780000001</v>
          </cell>
          <cell r="K378">
            <v>0</v>
          </cell>
          <cell r="L378">
            <v>0</v>
          </cell>
          <cell r="M378">
            <v>0</v>
          </cell>
          <cell r="N378">
            <v>0</v>
          </cell>
        </row>
        <row r="379">
          <cell r="D379">
            <v>8644210.1600000001</v>
          </cell>
          <cell r="G379">
            <v>10015143.92</v>
          </cell>
          <cell r="K379">
            <v>0</v>
          </cell>
          <cell r="L379">
            <v>0</v>
          </cell>
          <cell r="M379">
            <v>0</v>
          </cell>
          <cell r="N379">
            <v>0</v>
          </cell>
        </row>
        <row r="380">
          <cell r="D380">
            <v>4433367.41</v>
          </cell>
          <cell r="G380">
            <v>4976476.97</v>
          </cell>
          <cell r="K380">
            <v>0</v>
          </cell>
          <cell r="L380">
            <v>0</v>
          </cell>
          <cell r="M380">
            <v>0</v>
          </cell>
          <cell r="N380">
            <v>0</v>
          </cell>
        </row>
        <row r="381">
          <cell r="D381">
            <v>342572.09</v>
          </cell>
          <cell r="G381">
            <v>369387.03</v>
          </cell>
          <cell r="K381">
            <v>0</v>
          </cell>
          <cell r="L381">
            <v>0</v>
          </cell>
          <cell r="M381">
            <v>0</v>
          </cell>
          <cell r="N381">
            <v>0</v>
          </cell>
        </row>
        <row r="382">
          <cell r="D382">
            <v>585338.48</v>
          </cell>
          <cell r="G382">
            <v>437266.93</v>
          </cell>
          <cell r="K382">
            <v>0</v>
          </cell>
          <cell r="L382">
            <v>0</v>
          </cell>
          <cell r="M382">
            <v>0</v>
          </cell>
          <cell r="N382">
            <v>0</v>
          </cell>
        </row>
        <row r="383">
          <cell r="D383">
            <v>713052.75</v>
          </cell>
          <cell r="G383">
            <v>908433.1</v>
          </cell>
          <cell r="K383">
            <v>0</v>
          </cell>
          <cell r="L383">
            <v>0</v>
          </cell>
          <cell r="M383">
            <v>0</v>
          </cell>
          <cell r="N383">
            <v>0</v>
          </cell>
        </row>
        <row r="384">
          <cell r="D384">
            <v>241287.86</v>
          </cell>
          <cell r="G384">
            <v>2219001.61</v>
          </cell>
          <cell r="K384">
            <v>0</v>
          </cell>
          <cell r="L384">
            <v>0</v>
          </cell>
          <cell r="M384">
            <v>0</v>
          </cell>
          <cell r="N384">
            <v>0</v>
          </cell>
        </row>
        <row r="385">
          <cell r="D385">
            <v>4976994.24</v>
          </cell>
          <cell r="G385">
            <v>5294348.6399999997</v>
          </cell>
          <cell r="K385">
            <v>0</v>
          </cell>
          <cell r="L385">
            <v>0</v>
          </cell>
          <cell r="M385">
            <v>0</v>
          </cell>
          <cell r="N385">
            <v>0</v>
          </cell>
        </row>
        <row r="386">
          <cell r="K386">
            <v>213581.91999999998</v>
          </cell>
          <cell r="L386">
            <v>0</v>
          </cell>
          <cell r="M386">
            <v>0</v>
          </cell>
          <cell r="N386">
            <v>0</v>
          </cell>
        </row>
        <row r="387">
          <cell r="K387">
            <v>0</v>
          </cell>
          <cell r="L387">
            <v>0</v>
          </cell>
          <cell r="M387">
            <v>0</v>
          </cell>
          <cell r="N387">
            <v>0</v>
          </cell>
        </row>
        <row r="388">
          <cell r="K388">
            <v>0</v>
          </cell>
          <cell r="L388">
            <v>0</v>
          </cell>
          <cell r="M388">
            <v>0</v>
          </cell>
          <cell r="N388">
            <v>0</v>
          </cell>
        </row>
        <row r="389">
          <cell r="K389">
            <v>10335018.529999999</v>
          </cell>
          <cell r="L389">
            <v>319013.39</v>
          </cell>
          <cell r="M389">
            <v>-1814</v>
          </cell>
          <cell r="N389">
            <v>317199.39</v>
          </cell>
        </row>
        <row r="390">
          <cell r="K390">
            <v>9842256</v>
          </cell>
          <cell r="L390">
            <v>2460564</v>
          </cell>
          <cell r="M390">
            <v>0</v>
          </cell>
          <cell r="N390">
            <v>2460564</v>
          </cell>
        </row>
        <row r="391">
          <cell r="K391">
            <v>0</v>
          </cell>
          <cell r="L391">
            <v>0</v>
          </cell>
          <cell r="M391">
            <v>0</v>
          </cell>
          <cell r="N391">
            <v>0</v>
          </cell>
        </row>
        <row r="392">
          <cell r="K392">
            <v>29025051.84</v>
          </cell>
          <cell r="L392">
            <v>7256262.96</v>
          </cell>
          <cell r="M392">
            <v>0</v>
          </cell>
          <cell r="N392">
            <v>7256262.96</v>
          </cell>
        </row>
        <row r="393">
          <cell r="K393">
            <v>51680365.399999999</v>
          </cell>
          <cell r="L393">
            <v>14220151.76</v>
          </cell>
          <cell r="M393">
            <v>-1105464.19</v>
          </cell>
          <cell r="N393">
            <v>13114687.57</v>
          </cell>
        </row>
        <row r="394">
          <cell r="K394">
            <v>0</v>
          </cell>
          <cell r="L394">
            <v>0</v>
          </cell>
          <cell r="M394">
            <v>0</v>
          </cell>
          <cell r="N394">
            <v>0</v>
          </cell>
        </row>
        <row r="395">
          <cell r="K395">
            <v>0</v>
          </cell>
          <cell r="L395">
            <v>0</v>
          </cell>
          <cell r="M395">
            <v>0</v>
          </cell>
          <cell r="N395">
            <v>0</v>
          </cell>
        </row>
        <row r="396">
          <cell r="K396">
            <v>0</v>
          </cell>
          <cell r="L396">
            <v>0</v>
          </cell>
          <cell r="M396">
            <v>0</v>
          </cell>
          <cell r="N396">
            <v>0</v>
          </cell>
        </row>
        <row r="397">
          <cell r="K397">
            <v>0</v>
          </cell>
          <cell r="L397">
            <v>0</v>
          </cell>
          <cell r="M397">
            <v>0</v>
          </cell>
          <cell r="N397">
            <v>0</v>
          </cell>
        </row>
        <row r="398">
          <cell r="K398">
            <v>0</v>
          </cell>
          <cell r="L398">
            <v>0</v>
          </cell>
          <cell r="M398">
            <v>0</v>
          </cell>
          <cell r="N398">
            <v>0</v>
          </cell>
        </row>
        <row r="399">
          <cell r="K399">
            <v>16280764.329999998</v>
          </cell>
          <cell r="L399">
            <v>4549765.03</v>
          </cell>
          <cell r="M399">
            <v>-358228.24</v>
          </cell>
          <cell r="N399">
            <v>4191536.79</v>
          </cell>
        </row>
        <row r="400">
          <cell r="K400">
            <v>7124821.7400000002</v>
          </cell>
          <cell r="L400">
            <v>1980084.38</v>
          </cell>
          <cell r="M400">
            <v>-152544.16</v>
          </cell>
          <cell r="N400">
            <v>1827540.22</v>
          </cell>
        </row>
        <row r="401">
          <cell r="K401">
            <v>703896.97</v>
          </cell>
          <cell r="L401">
            <v>246326.74000000002</v>
          </cell>
          <cell r="M401">
            <v>-45106.16</v>
          </cell>
          <cell r="N401">
            <v>201220.58000000002</v>
          </cell>
        </row>
        <row r="402">
          <cell r="K402">
            <v>797450.85</v>
          </cell>
          <cell r="L402">
            <v>0</v>
          </cell>
          <cell r="M402">
            <v>0</v>
          </cell>
          <cell r="N402">
            <v>0</v>
          </cell>
        </row>
        <row r="403">
          <cell r="K403">
            <v>1050152.33</v>
          </cell>
          <cell r="L403">
            <v>459.73</v>
          </cell>
          <cell r="M403">
            <v>0</v>
          </cell>
          <cell r="N403">
            <v>459.73</v>
          </cell>
        </row>
        <row r="404">
          <cell r="K404">
            <v>2904553.1100000003</v>
          </cell>
          <cell r="L404">
            <v>89789.8</v>
          </cell>
          <cell r="M404">
            <v>0</v>
          </cell>
          <cell r="N404">
            <v>89789.8</v>
          </cell>
        </row>
        <row r="405">
          <cell r="K405">
            <v>0</v>
          </cell>
          <cell r="L405">
            <v>0</v>
          </cell>
          <cell r="M405">
            <v>0</v>
          </cell>
          <cell r="N405">
            <v>0</v>
          </cell>
        </row>
        <row r="406">
          <cell r="K406">
            <v>0</v>
          </cell>
          <cell r="L406">
            <v>0</v>
          </cell>
          <cell r="M406">
            <v>0</v>
          </cell>
          <cell r="N406">
            <v>0</v>
          </cell>
        </row>
        <row r="407">
          <cell r="K407">
            <v>0</v>
          </cell>
          <cell r="L407">
            <v>0</v>
          </cell>
          <cell r="M407">
            <v>0</v>
          </cell>
          <cell r="N407">
            <v>0</v>
          </cell>
        </row>
        <row r="408">
          <cell r="K408">
            <v>0</v>
          </cell>
          <cell r="L408">
            <v>0</v>
          </cell>
          <cell r="M408">
            <v>0</v>
          </cell>
          <cell r="N408">
            <v>0</v>
          </cell>
        </row>
        <row r="409">
          <cell r="K409">
            <v>0</v>
          </cell>
          <cell r="L409">
            <v>0</v>
          </cell>
          <cell r="M409">
            <v>0</v>
          </cell>
          <cell r="N409">
            <v>0</v>
          </cell>
        </row>
        <row r="410">
          <cell r="K410">
            <v>12600</v>
          </cell>
          <cell r="L410">
            <v>0</v>
          </cell>
          <cell r="M410">
            <v>0</v>
          </cell>
          <cell r="N410">
            <v>0</v>
          </cell>
        </row>
        <row r="411">
          <cell r="K411">
            <v>6045237.2400000002</v>
          </cell>
          <cell r="L411">
            <v>1515382.92</v>
          </cell>
          <cell r="M411">
            <v>0</v>
          </cell>
          <cell r="N411">
            <v>1515382.92</v>
          </cell>
        </row>
        <row r="412">
          <cell r="K412">
            <v>1350419.4100000001</v>
          </cell>
          <cell r="L412">
            <v>136821.19</v>
          </cell>
          <cell r="M412">
            <v>-5309.5499999999993</v>
          </cell>
          <cell r="N412">
            <v>131511.64000000001</v>
          </cell>
        </row>
        <row r="413">
          <cell r="K413">
            <v>21117965.760000002</v>
          </cell>
          <cell r="L413">
            <v>5166948.96</v>
          </cell>
          <cell r="M413">
            <v>0</v>
          </cell>
          <cell r="N413">
            <v>5166948.96</v>
          </cell>
        </row>
        <row r="414">
          <cell r="K414">
            <v>56404723.82</v>
          </cell>
          <cell r="L414">
            <v>16362067.580000002</v>
          </cell>
          <cell r="M414">
            <v>-1307351.55</v>
          </cell>
          <cell r="N414">
            <v>15054716.030000001</v>
          </cell>
        </row>
        <row r="415">
          <cell r="K415">
            <v>52720.65</v>
          </cell>
          <cell r="L415">
            <v>0</v>
          </cell>
          <cell r="M415">
            <v>0</v>
          </cell>
          <cell r="N415">
            <v>0</v>
          </cell>
        </row>
        <row r="416">
          <cell r="K416">
            <v>122290.83</v>
          </cell>
          <cell r="L416">
            <v>49450</v>
          </cell>
          <cell r="M416">
            <v>-8600</v>
          </cell>
          <cell r="N416">
            <v>40850</v>
          </cell>
        </row>
        <row r="417">
          <cell r="K417">
            <v>3339722.87</v>
          </cell>
          <cell r="L417">
            <v>947473.2</v>
          </cell>
          <cell r="M417">
            <v>0</v>
          </cell>
          <cell r="N417">
            <v>947473.2</v>
          </cell>
        </row>
        <row r="418">
          <cell r="K418">
            <v>29192263.350000001</v>
          </cell>
          <cell r="L418">
            <v>7153478.2799999993</v>
          </cell>
          <cell r="M418">
            <v>-577645.63</v>
          </cell>
          <cell r="N418">
            <v>6575832.6500000004</v>
          </cell>
        </row>
        <row r="419">
          <cell r="K419">
            <v>822059.2</v>
          </cell>
          <cell r="L419">
            <v>0</v>
          </cell>
          <cell r="M419">
            <v>0</v>
          </cell>
          <cell r="N419">
            <v>0</v>
          </cell>
        </row>
        <row r="420">
          <cell r="K420">
            <v>0</v>
          </cell>
          <cell r="L420">
            <v>0</v>
          </cell>
          <cell r="M420">
            <v>0</v>
          </cell>
          <cell r="N420">
            <v>0</v>
          </cell>
        </row>
        <row r="421">
          <cell r="K421">
            <v>66694.149999999994</v>
          </cell>
          <cell r="L421">
            <v>0</v>
          </cell>
          <cell r="M421">
            <v>0</v>
          </cell>
          <cell r="N421">
            <v>0</v>
          </cell>
        </row>
        <row r="422">
          <cell r="K422">
            <v>0</v>
          </cell>
          <cell r="L422">
            <v>0</v>
          </cell>
          <cell r="M422">
            <v>0</v>
          </cell>
          <cell r="N422">
            <v>0</v>
          </cell>
        </row>
        <row r="423">
          <cell r="K423">
            <v>0</v>
          </cell>
          <cell r="L423">
            <v>0</v>
          </cell>
          <cell r="M423">
            <v>0</v>
          </cell>
          <cell r="N423">
            <v>0</v>
          </cell>
        </row>
        <row r="424">
          <cell r="K424">
            <v>0</v>
          </cell>
          <cell r="L424">
            <v>0</v>
          </cell>
          <cell r="M424">
            <v>0</v>
          </cell>
          <cell r="N424">
            <v>0</v>
          </cell>
        </row>
        <row r="425">
          <cell r="K425">
            <v>0</v>
          </cell>
          <cell r="L425">
            <v>0</v>
          </cell>
          <cell r="M425">
            <v>0</v>
          </cell>
          <cell r="N425">
            <v>0</v>
          </cell>
        </row>
        <row r="426">
          <cell r="K426">
            <v>0</v>
          </cell>
          <cell r="L426">
            <v>0</v>
          </cell>
          <cell r="M426">
            <v>0</v>
          </cell>
          <cell r="N426">
            <v>0</v>
          </cell>
        </row>
        <row r="427">
          <cell r="K427">
            <v>0</v>
          </cell>
          <cell r="L427">
            <v>0</v>
          </cell>
          <cell r="M427">
            <v>0</v>
          </cell>
          <cell r="N427">
            <v>0</v>
          </cell>
        </row>
        <row r="428">
          <cell r="K428">
            <v>760605.5</v>
          </cell>
          <cell r="L428">
            <v>101728.59</v>
          </cell>
          <cell r="M428">
            <v>-79</v>
          </cell>
          <cell r="N428">
            <v>101649.59</v>
          </cell>
        </row>
        <row r="429">
          <cell r="K429">
            <v>70497.16</v>
          </cell>
          <cell r="L429">
            <v>1552.89</v>
          </cell>
          <cell r="M429">
            <v>0</v>
          </cell>
          <cell r="N429">
            <v>1552.89</v>
          </cell>
        </row>
        <row r="430">
          <cell r="K430">
            <v>72205.55</v>
          </cell>
          <cell r="L430">
            <v>9504.8799999999992</v>
          </cell>
          <cell r="M430">
            <v>0</v>
          </cell>
          <cell r="N430">
            <v>9504.8799999999992</v>
          </cell>
        </row>
        <row r="431">
          <cell r="K431">
            <v>1377753.3599999999</v>
          </cell>
          <cell r="L431">
            <v>246612.57</v>
          </cell>
          <cell r="M431">
            <v>0</v>
          </cell>
          <cell r="N431">
            <v>246612.57</v>
          </cell>
        </row>
        <row r="432">
          <cell r="K432">
            <v>7449.96</v>
          </cell>
          <cell r="L432">
            <v>0</v>
          </cell>
          <cell r="M432">
            <v>0</v>
          </cell>
          <cell r="N432">
            <v>0</v>
          </cell>
        </row>
        <row r="433">
          <cell r="K433">
            <v>883547.91</v>
          </cell>
          <cell r="L433">
            <v>195692.83</v>
          </cell>
          <cell r="M433">
            <v>0</v>
          </cell>
          <cell r="N433">
            <v>195692.83</v>
          </cell>
        </row>
        <row r="434">
          <cell r="K434">
            <v>588284.63</v>
          </cell>
          <cell r="L434">
            <v>166861.46</v>
          </cell>
          <cell r="M434">
            <v>0</v>
          </cell>
          <cell r="N434">
            <v>166861.46</v>
          </cell>
        </row>
        <row r="435">
          <cell r="K435">
            <v>0</v>
          </cell>
          <cell r="L435">
            <v>0</v>
          </cell>
          <cell r="M435">
            <v>0</v>
          </cell>
          <cell r="N435">
            <v>0</v>
          </cell>
        </row>
        <row r="436">
          <cell r="K436">
            <v>0</v>
          </cell>
          <cell r="L436">
            <v>0</v>
          </cell>
          <cell r="M436">
            <v>0</v>
          </cell>
          <cell r="N436">
            <v>0</v>
          </cell>
        </row>
        <row r="437">
          <cell r="K437">
            <v>5212143.54</v>
          </cell>
          <cell r="L437">
            <v>1140512.42</v>
          </cell>
          <cell r="M437">
            <v>-10662.7</v>
          </cell>
          <cell r="N437">
            <v>1129849.72</v>
          </cell>
        </row>
        <row r="438">
          <cell r="K438">
            <v>748841.86</v>
          </cell>
          <cell r="L438">
            <v>252192.85</v>
          </cell>
          <cell r="M438">
            <v>-3216.26</v>
          </cell>
          <cell r="N438">
            <v>248976.59</v>
          </cell>
        </row>
        <row r="439">
          <cell r="K439">
            <v>469</v>
          </cell>
          <cell r="L439">
            <v>961.5</v>
          </cell>
          <cell r="M439">
            <v>0</v>
          </cell>
          <cell r="N439">
            <v>961.5</v>
          </cell>
        </row>
        <row r="440">
          <cell r="K440">
            <v>85208.8</v>
          </cell>
          <cell r="L440">
            <v>18169.939999999999</v>
          </cell>
          <cell r="M440">
            <v>0</v>
          </cell>
          <cell r="N440">
            <v>18169.939999999999</v>
          </cell>
        </row>
        <row r="441">
          <cell r="K441">
            <v>28822.720000000001</v>
          </cell>
          <cell r="L441">
            <v>2280</v>
          </cell>
          <cell r="M441">
            <v>0</v>
          </cell>
          <cell r="N441">
            <v>2280</v>
          </cell>
        </row>
        <row r="442">
          <cell r="K442">
            <v>0</v>
          </cell>
          <cell r="L442">
            <v>0</v>
          </cell>
          <cell r="M442">
            <v>0</v>
          </cell>
          <cell r="N442">
            <v>0</v>
          </cell>
        </row>
        <row r="443">
          <cell r="K443">
            <v>0</v>
          </cell>
          <cell r="L443">
            <v>0</v>
          </cell>
          <cell r="M443">
            <v>0</v>
          </cell>
          <cell r="N443">
            <v>0</v>
          </cell>
        </row>
        <row r="444">
          <cell r="K444">
            <v>0</v>
          </cell>
          <cell r="L444">
            <v>0</v>
          </cell>
          <cell r="M444">
            <v>0</v>
          </cell>
          <cell r="N444">
            <v>0</v>
          </cell>
        </row>
        <row r="445">
          <cell r="K445">
            <v>9951.33</v>
          </cell>
          <cell r="L445">
            <v>2912</v>
          </cell>
          <cell r="M445">
            <v>0</v>
          </cell>
          <cell r="N445">
            <v>2912</v>
          </cell>
        </row>
        <row r="446">
          <cell r="K446">
            <v>5503.8</v>
          </cell>
          <cell r="L446">
            <v>19443.919999999998</v>
          </cell>
          <cell r="M446">
            <v>0</v>
          </cell>
          <cell r="N446">
            <v>19443.919999999998</v>
          </cell>
        </row>
        <row r="447">
          <cell r="K447">
            <v>668</v>
          </cell>
          <cell r="L447">
            <v>5766</v>
          </cell>
          <cell r="M447">
            <v>-0.13</v>
          </cell>
          <cell r="N447">
            <v>5765.87</v>
          </cell>
        </row>
        <row r="448">
          <cell r="K448">
            <v>19885.41</v>
          </cell>
          <cell r="L448">
            <v>1021.8</v>
          </cell>
          <cell r="M448">
            <v>0</v>
          </cell>
          <cell r="N448">
            <v>1021.8</v>
          </cell>
        </row>
        <row r="449">
          <cell r="K449">
            <v>669.12</v>
          </cell>
          <cell r="L449">
            <v>0</v>
          </cell>
          <cell r="M449">
            <v>0</v>
          </cell>
          <cell r="N449">
            <v>0</v>
          </cell>
        </row>
        <row r="450">
          <cell r="K450">
            <v>195529.37</v>
          </cell>
          <cell r="L450">
            <v>39618.18</v>
          </cell>
          <cell r="M450">
            <v>-2508.4499999999998</v>
          </cell>
          <cell r="N450">
            <v>37109.729999999996</v>
          </cell>
        </row>
        <row r="451">
          <cell r="K451">
            <v>101247.19</v>
          </cell>
          <cell r="L451">
            <v>10240.58</v>
          </cell>
          <cell r="M451">
            <v>0</v>
          </cell>
          <cell r="N451">
            <v>10240.58</v>
          </cell>
        </row>
        <row r="452">
          <cell r="K452">
            <v>462330.35</v>
          </cell>
          <cell r="L452">
            <v>14686.970000000001</v>
          </cell>
          <cell r="M452">
            <v>0</v>
          </cell>
          <cell r="N452">
            <v>14686.970000000001</v>
          </cell>
        </row>
        <row r="453">
          <cell r="K453">
            <v>287627.44</v>
          </cell>
          <cell r="L453">
            <v>31081.25</v>
          </cell>
          <cell r="M453">
            <v>-159</v>
          </cell>
          <cell r="N453">
            <v>30922.25</v>
          </cell>
        </row>
        <row r="454">
          <cell r="K454">
            <v>156.6</v>
          </cell>
          <cell r="L454">
            <v>0</v>
          </cell>
          <cell r="M454">
            <v>0</v>
          </cell>
          <cell r="N454">
            <v>0</v>
          </cell>
        </row>
        <row r="455">
          <cell r="K455">
            <v>0</v>
          </cell>
          <cell r="L455">
            <v>0</v>
          </cell>
          <cell r="M455">
            <v>0</v>
          </cell>
          <cell r="N455">
            <v>0</v>
          </cell>
        </row>
        <row r="456">
          <cell r="K456">
            <v>68582.2</v>
          </cell>
          <cell r="L456">
            <v>44496.65</v>
          </cell>
          <cell r="M456">
            <v>-1310.5</v>
          </cell>
          <cell r="N456">
            <v>43186.15</v>
          </cell>
        </row>
        <row r="457">
          <cell r="K457">
            <v>495</v>
          </cell>
          <cell r="L457">
            <v>0</v>
          </cell>
          <cell r="M457">
            <v>0</v>
          </cell>
          <cell r="N457">
            <v>0</v>
          </cell>
        </row>
        <row r="458">
          <cell r="K458">
            <v>56325.599999999999</v>
          </cell>
          <cell r="L458">
            <v>32216.639999999999</v>
          </cell>
          <cell r="M458">
            <v>0</v>
          </cell>
          <cell r="N458">
            <v>32216.639999999999</v>
          </cell>
        </row>
        <row r="459">
          <cell r="K459">
            <v>111498.34</v>
          </cell>
          <cell r="L459">
            <v>12471.84</v>
          </cell>
          <cell r="M459">
            <v>0</v>
          </cell>
          <cell r="N459">
            <v>12471.84</v>
          </cell>
        </row>
        <row r="460">
          <cell r="K460">
            <v>50094.34</v>
          </cell>
          <cell r="L460">
            <v>1500</v>
          </cell>
          <cell r="M460">
            <v>0</v>
          </cell>
          <cell r="N460">
            <v>1500</v>
          </cell>
        </row>
        <row r="461">
          <cell r="K461">
            <v>5490.79</v>
          </cell>
          <cell r="L461">
            <v>0</v>
          </cell>
          <cell r="M461">
            <v>0</v>
          </cell>
          <cell r="N461">
            <v>0</v>
          </cell>
        </row>
        <row r="462">
          <cell r="L462">
            <v>1670.4</v>
          </cell>
          <cell r="M462">
            <v>0</v>
          </cell>
          <cell r="N462">
            <v>1670.4</v>
          </cell>
        </row>
        <row r="463">
          <cell r="K463">
            <v>0</v>
          </cell>
          <cell r="L463">
            <v>0</v>
          </cell>
          <cell r="M463">
            <v>0</v>
          </cell>
          <cell r="N463">
            <v>0</v>
          </cell>
        </row>
        <row r="464">
          <cell r="K464">
            <v>4401091.2300000004</v>
          </cell>
          <cell r="L464">
            <v>505107.46</v>
          </cell>
          <cell r="M464">
            <v>-500.01</v>
          </cell>
          <cell r="N464">
            <v>504607.45</v>
          </cell>
        </row>
        <row r="465">
          <cell r="K465">
            <v>0</v>
          </cell>
          <cell r="L465">
            <v>0</v>
          </cell>
          <cell r="M465">
            <v>0</v>
          </cell>
          <cell r="N465">
            <v>0</v>
          </cell>
        </row>
        <row r="466">
          <cell r="K466">
            <v>0</v>
          </cell>
          <cell r="L466">
            <v>0</v>
          </cell>
          <cell r="M466">
            <v>0</v>
          </cell>
          <cell r="N466">
            <v>0</v>
          </cell>
        </row>
        <row r="467">
          <cell r="K467">
            <v>1327416.17</v>
          </cell>
          <cell r="L467">
            <v>648034.37</v>
          </cell>
          <cell r="M467">
            <v>0</v>
          </cell>
          <cell r="N467">
            <v>648034.37</v>
          </cell>
        </row>
        <row r="468">
          <cell r="K468">
            <v>63851.519999999997</v>
          </cell>
          <cell r="L468">
            <v>14671.74</v>
          </cell>
          <cell r="M468">
            <v>0</v>
          </cell>
          <cell r="N468">
            <v>14671.74</v>
          </cell>
        </row>
        <row r="469">
          <cell r="K469">
            <v>1252.8</v>
          </cell>
          <cell r="L469">
            <v>0</v>
          </cell>
          <cell r="M469">
            <v>0</v>
          </cell>
          <cell r="N469">
            <v>0</v>
          </cell>
        </row>
        <row r="470">
          <cell r="K470">
            <v>3042.63</v>
          </cell>
          <cell r="L470">
            <v>0</v>
          </cell>
          <cell r="M470">
            <v>0</v>
          </cell>
          <cell r="N470">
            <v>0</v>
          </cell>
        </row>
        <row r="471">
          <cell r="K471">
            <v>8488.9</v>
          </cell>
          <cell r="L471">
            <v>0</v>
          </cell>
          <cell r="M471">
            <v>0</v>
          </cell>
          <cell r="N471">
            <v>0</v>
          </cell>
        </row>
        <row r="472">
          <cell r="K472">
            <v>0</v>
          </cell>
          <cell r="L472">
            <v>0</v>
          </cell>
          <cell r="M472">
            <v>0</v>
          </cell>
          <cell r="N472">
            <v>0</v>
          </cell>
        </row>
        <row r="473">
          <cell r="K473">
            <v>0</v>
          </cell>
          <cell r="L473">
            <v>0</v>
          </cell>
          <cell r="M473">
            <v>0</v>
          </cell>
          <cell r="N473">
            <v>0</v>
          </cell>
        </row>
        <row r="474">
          <cell r="K474">
            <v>0</v>
          </cell>
          <cell r="L474">
            <v>0</v>
          </cell>
          <cell r="M474">
            <v>0</v>
          </cell>
          <cell r="N474">
            <v>0</v>
          </cell>
        </row>
        <row r="475">
          <cell r="K475">
            <v>0</v>
          </cell>
          <cell r="L475">
            <v>0</v>
          </cell>
          <cell r="M475">
            <v>0</v>
          </cell>
          <cell r="N475">
            <v>0</v>
          </cell>
        </row>
        <row r="476">
          <cell r="K476">
            <v>0</v>
          </cell>
          <cell r="L476">
            <v>0</v>
          </cell>
          <cell r="M476">
            <v>0</v>
          </cell>
          <cell r="N476">
            <v>0</v>
          </cell>
        </row>
        <row r="477">
          <cell r="K477">
            <v>0</v>
          </cell>
          <cell r="L477">
            <v>0</v>
          </cell>
          <cell r="M477">
            <v>0</v>
          </cell>
          <cell r="N477">
            <v>0</v>
          </cell>
        </row>
        <row r="478">
          <cell r="K478">
            <v>0</v>
          </cell>
          <cell r="L478">
            <v>0</v>
          </cell>
          <cell r="M478">
            <v>0</v>
          </cell>
          <cell r="N478">
            <v>0</v>
          </cell>
        </row>
        <row r="479">
          <cell r="K479">
            <v>106564.98999999999</v>
          </cell>
          <cell r="L479">
            <v>18634.25</v>
          </cell>
          <cell r="M479">
            <v>0</v>
          </cell>
          <cell r="N479">
            <v>18634.25</v>
          </cell>
        </row>
        <row r="480">
          <cell r="K480">
            <v>29607.439999999999</v>
          </cell>
          <cell r="L480">
            <v>43942.17</v>
          </cell>
          <cell r="M480">
            <v>-539.01</v>
          </cell>
          <cell r="N480">
            <v>43403.16</v>
          </cell>
        </row>
        <row r="481">
          <cell r="K481">
            <v>35600.76</v>
          </cell>
          <cell r="L481">
            <v>0</v>
          </cell>
          <cell r="M481">
            <v>0</v>
          </cell>
          <cell r="N481">
            <v>0</v>
          </cell>
        </row>
        <row r="482">
          <cell r="K482">
            <v>424691.63</v>
          </cell>
          <cell r="L482">
            <v>27184.87</v>
          </cell>
          <cell r="M482">
            <v>-299</v>
          </cell>
          <cell r="N482">
            <v>26885.87</v>
          </cell>
        </row>
        <row r="483">
          <cell r="K483">
            <v>57615.22</v>
          </cell>
          <cell r="L483">
            <v>6599.19</v>
          </cell>
          <cell r="M483">
            <v>-332.55</v>
          </cell>
          <cell r="N483">
            <v>6266.64</v>
          </cell>
        </row>
        <row r="484">
          <cell r="K484">
            <v>182196.06</v>
          </cell>
          <cell r="L484">
            <v>22925.31</v>
          </cell>
          <cell r="M484">
            <v>0</v>
          </cell>
          <cell r="N484">
            <v>22925.31</v>
          </cell>
        </row>
        <row r="485">
          <cell r="K485">
            <v>269977.26</v>
          </cell>
          <cell r="L485">
            <v>3280.67</v>
          </cell>
          <cell r="M485">
            <v>0</v>
          </cell>
          <cell r="N485">
            <v>3280.67</v>
          </cell>
        </row>
        <row r="486">
          <cell r="K486">
            <v>299669.76000000001</v>
          </cell>
          <cell r="L486">
            <v>0</v>
          </cell>
          <cell r="M486">
            <v>0</v>
          </cell>
          <cell r="N486">
            <v>0</v>
          </cell>
        </row>
        <row r="487">
          <cell r="K487">
            <v>0</v>
          </cell>
          <cell r="L487">
            <v>0</v>
          </cell>
          <cell r="M487">
            <v>0</v>
          </cell>
          <cell r="N487">
            <v>0</v>
          </cell>
        </row>
        <row r="488">
          <cell r="K488">
            <v>0</v>
          </cell>
          <cell r="L488">
            <v>0</v>
          </cell>
          <cell r="M488">
            <v>0</v>
          </cell>
          <cell r="N488">
            <v>0</v>
          </cell>
        </row>
        <row r="489">
          <cell r="K489">
            <v>0</v>
          </cell>
          <cell r="L489">
            <v>0</v>
          </cell>
          <cell r="M489">
            <v>0</v>
          </cell>
          <cell r="N489">
            <v>0</v>
          </cell>
        </row>
        <row r="490">
          <cell r="K490">
            <v>0</v>
          </cell>
          <cell r="L490">
            <v>0</v>
          </cell>
          <cell r="M490">
            <v>0</v>
          </cell>
          <cell r="N490">
            <v>0</v>
          </cell>
        </row>
        <row r="491">
          <cell r="K491">
            <v>0</v>
          </cell>
          <cell r="L491">
            <v>0</v>
          </cell>
          <cell r="M491">
            <v>0</v>
          </cell>
          <cell r="N491">
            <v>0</v>
          </cell>
        </row>
        <row r="492">
          <cell r="K492">
            <v>0</v>
          </cell>
          <cell r="L492">
            <v>0</v>
          </cell>
          <cell r="M492">
            <v>0</v>
          </cell>
          <cell r="N492">
            <v>0</v>
          </cell>
        </row>
        <row r="493">
          <cell r="K493">
            <v>0</v>
          </cell>
          <cell r="L493">
            <v>0</v>
          </cell>
          <cell r="M493">
            <v>0</v>
          </cell>
          <cell r="N493">
            <v>0</v>
          </cell>
        </row>
        <row r="494">
          <cell r="K494">
            <v>2723234</v>
          </cell>
          <cell r="L494">
            <v>382525</v>
          </cell>
          <cell r="M494">
            <v>0</v>
          </cell>
          <cell r="N494">
            <v>382525</v>
          </cell>
        </row>
        <row r="495">
          <cell r="K495">
            <v>17216.099999999999</v>
          </cell>
          <cell r="L495">
            <v>2992.8</v>
          </cell>
          <cell r="M495">
            <v>-997.6</v>
          </cell>
          <cell r="N495">
            <v>1995.2</v>
          </cell>
        </row>
        <row r="496">
          <cell r="K496">
            <v>958958</v>
          </cell>
          <cell r="L496">
            <v>321061</v>
          </cell>
          <cell r="M496">
            <v>0</v>
          </cell>
          <cell r="N496">
            <v>321061</v>
          </cell>
        </row>
        <row r="497">
          <cell r="K497">
            <v>449637.38</v>
          </cell>
          <cell r="L497">
            <v>42595.49</v>
          </cell>
          <cell r="M497">
            <v>0</v>
          </cell>
          <cell r="N497">
            <v>42595.49</v>
          </cell>
        </row>
        <row r="498">
          <cell r="K498">
            <v>501413</v>
          </cell>
          <cell r="L498">
            <v>107244.9</v>
          </cell>
          <cell r="M498">
            <v>0</v>
          </cell>
          <cell r="N498">
            <v>107244.9</v>
          </cell>
        </row>
        <row r="499">
          <cell r="K499">
            <v>0</v>
          </cell>
          <cell r="L499">
            <v>0</v>
          </cell>
          <cell r="M499">
            <v>0</v>
          </cell>
          <cell r="N499">
            <v>0</v>
          </cell>
        </row>
        <row r="500">
          <cell r="K500">
            <v>7431.88</v>
          </cell>
          <cell r="L500">
            <v>1739.97</v>
          </cell>
          <cell r="M500">
            <v>0</v>
          </cell>
          <cell r="N500">
            <v>1739.97</v>
          </cell>
        </row>
        <row r="501">
          <cell r="K501">
            <v>1901306.6800000002</v>
          </cell>
          <cell r="L501">
            <v>271197.82</v>
          </cell>
          <cell r="M501">
            <v>-17400</v>
          </cell>
          <cell r="N501">
            <v>253797.82</v>
          </cell>
        </row>
        <row r="502">
          <cell r="K502">
            <v>766255.51</v>
          </cell>
          <cell r="L502">
            <v>23772.3</v>
          </cell>
          <cell r="M502">
            <v>0</v>
          </cell>
          <cell r="N502">
            <v>23772.3</v>
          </cell>
        </row>
        <row r="503">
          <cell r="K503">
            <v>355806.07</v>
          </cell>
          <cell r="L503">
            <v>73569.399999999994</v>
          </cell>
          <cell r="M503">
            <v>-45</v>
          </cell>
          <cell r="N503">
            <v>73524.399999999994</v>
          </cell>
        </row>
        <row r="504">
          <cell r="K504">
            <v>2320</v>
          </cell>
          <cell r="L504">
            <v>0</v>
          </cell>
          <cell r="M504">
            <v>0</v>
          </cell>
          <cell r="N504">
            <v>0</v>
          </cell>
        </row>
        <row r="505">
          <cell r="K505">
            <v>756000</v>
          </cell>
          <cell r="L505">
            <v>198000</v>
          </cell>
          <cell r="M505">
            <v>0</v>
          </cell>
          <cell r="N505">
            <v>198000</v>
          </cell>
        </row>
        <row r="506">
          <cell r="K506">
            <v>370800</v>
          </cell>
          <cell r="L506">
            <v>66611.5</v>
          </cell>
          <cell r="M506">
            <v>0</v>
          </cell>
          <cell r="N506">
            <v>66611.5</v>
          </cell>
        </row>
        <row r="507">
          <cell r="K507">
            <v>0</v>
          </cell>
          <cell r="L507">
            <v>0</v>
          </cell>
          <cell r="M507">
            <v>0</v>
          </cell>
          <cell r="N507">
            <v>0</v>
          </cell>
        </row>
        <row r="508">
          <cell r="K508">
            <v>0</v>
          </cell>
          <cell r="L508">
            <v>0</v>
          </cell>
          <cell r="M508">
            <v>0</v>
          </cell>
          <cell r="N508">
            <v>0</v>
          </cell>
        </row>
        <row r="509">
          <cell r="K509">
            <v>0</v>
          </cell>
          <cell r="L509">
            <v>0</v>
          </cell>
          <cell r="M509">
            <v>0</v>
          </cell>
          <cell r="N509">
            <v>0</v>
          </cell>
        </row>
        <row r="510">
          <cell r="K510">
            <v>0</v>
          </cell>
          <cell r="L510">
            <v>0</v>
          </cell>
          <cell r="M510">
            <v>0</v>
          </cell>
          <cell r="N510">
            <v>0</v>
          </cell>
        </row>
        <row r="511">
          <cell r="K511">
            <v>0</v>
          </cell>
          <cell r="L511">
            <v>0</v>
          </cell>
          <cell r="M511">
            <v>0</v>
          </cell>
          <cell r="N511">
            <v>0</v>
          </cell>
        </row>
        <row r="512">
          <cell r="K512">
            <v>0</v>
          </cell>
          <cell r="L512">
            <v>0</v>
          </cell>
          <cell r="M512">
            <v>0</v>
          </cell>
          <cell r="N512">
            <v>0</v>
          </cell>
        </row>
        <row r="513">
          <cell r="K513">
            <v>62051.63</v>
          </cell>
          <cell r="L513">
            <v>53201.89</v>
          </cell>
          <cell r="M513">
            <v>0</v>
          </cell>
          <cell r="N513">
            <v>53201.89</v>
          </cell>
        </row>
        <row r="514">
          <cell r="K514">
            <v>0</v>
          </cell>
          <cell r="L514">
            <v>0</v>
          </cell>
          <cell r="M514">
            <v>0</v>
          </cell>
          <cell r="N514">
            <v>0</v>
          </cell>
        </row>
        <row r="515">
          <cell r="K515">
            <v>5094.74</v>
          </cell>
          <cell r="L515">
            <v>0</v>
          </cell>
          <cell r="M515">
            <v>0</v>
          </cell>
          <cell r="N515">
            <v>0</v>
          </cell>
        </row>
        <row r="516">
          <cell r="K516">
            <v>0</v>
          </cell>
          <cell r="L516">
            <v>500.01</v>
          </cell>
          <cell r="M516">
            <v>0</v>
          </cell>
          <cell r="N516">
            <v>500.01</v>
          </cell>
        </row>
        <row r="517">
          <cell r="K517">
            <v>1708179.51</v>
          </cell>
          <cell r="L517">
            <v>157905.92000000001</v>
          </cell>
          <cell r="M517">
            <v>0</v>
          </cell>
          <cell r="N517">
            <v>157905.92000000001</v>
          </cell>
        </row>
        <row r="518">
          <cell r="K518">
            <v>0</v>
          </cell>
          <cell r="L518">
            <v>0</v>
          </cell>
          <cell r="M518">
            <v>0</v>
          </cell>
          <cell r="N518">
            <v>0</v>
          </cell>
        </row>
        <row r="519">
          <cell r="K519">
            <v>0</v>
          </cell>
          <cell r="L519">
            <v>0</v>
          </cell>
          <cell r="M519">
            <v>0</v>
          </cell>
          <cell r="N519">
            <v>0</v>
          </cell>
        </row>
        <row r="520">
          <cell r="K520">
            <v>0</v>
          </cell>
          <cell r="L520">
            <v>0</v>
          </cell>
          <cell r="M520">
            <v>0</v>
          </cell>
          <cell r="N520">
            <v>0</v>
          </cell>
        </row>
        <row r="521">
          <cell r="K521">
            <v>0</v>
          </cell>
          <cell r="L521">
            <v>0</v>
          </cell>
          <cell r="M521">
            <v>0</v>
          </cell>
          <cell r="N521">
            <v>0</v>
          </cell>
        </row>
        <row r="522">
          <cell r="K522">
            <v>0</v>
          </cell>
          <cell r="L522">
            <v>0</v>
          </cell>
          <cell r="M522">
            <v>0</v>
          </cell>
          <cell r="N522">
            <v>0</v>
          </cell>
        </row>
        <row r="523">
          <cell r="K523">
            <v>0</v>
          </cell>
          <cell r="L523">
            <v>0</v>
          </cell>
          <cell r="M523">
            <v>0</v>
          </cell>
          <cell r="N523">
            <v>0</v>
          </cell>
        </row>
        <row r="524">
          <cell r="K524">
            <v>0</v>
          </cell>
          <cell r="L524">
            <v>0</v>
          </cell>
          <cell r="M524">
            <v>0</v>
          </cell>
          <cell r="N524">
            <v>0</v>
          </cell>
        </row>
        <row r="525">
          <cell r="K525">
            <v>236636.4</v>
          </cell>
          <cell r="L525">
            <v>33267.93</v>
          </cell>
          <cell r="M525">
            <v>0</v>
          </cell>
          <cell r="N525">
            <v>33267.93</v>
          </cell>
        </row>
        <row r="526">
          <cell r="K526">
            <v>41388.800000000003</v>
          </cell>
          <cell r="L526">
            <v>759.1</v>
          </cell>
          <cell r="M526">
            <v>0</v>
          </cell>
          <cell r="N526">
            <v>759.1</v>
          </cell>
        </row>
        <row r="527">
          <cell r="K527">
            <v>219663.72</v>
          </cell>
          <cell r="L527">
            <v>90340.800000000003</v>
          </cell>
          <cell r="M527">
            <v>0</v>
          </cell>
          <cell r="N527">
            <v>90340.800000000003</v>
          </cell>
        </row>
        <row r="528">
          <cell r="K528">
            <v>1732454</v>
          </cell>
          <cell r="L528">
            <v>3360</v>
          </cell>
          <cell r="M528">
            <v>0</v>
          </cell>
          <cell r="N528">
            <v>3360</v>
          </cell>
        </row>
        <row r="529">
          <cell r="K529">
            <v>1064770.44</v>
          </cell>
          <cell r="L529">
            <v>0</v>
          </cell>
          <cell r="M529">
            <v>0</v>
          </cell>
          <cell r="N529">
            <v>0</v>
          </cell>
        </row>
        <row r="530">
          <cell r="K530">
            <v>1286011.28</v>
          </cell>
          <cell r="L530">
            <v>280739.95</v>
          </cell>
          <cell r="M530">
            <v>0</v>
          </cell>
          <cell r="N530">
            <v>280739.95</v>
          </cell>
        </row>
        <row r="531">
          <cell r="K531">
            <v>490634.88</v>
          </cell>
          <cell r="L531">
            <v>0</v>
          </cell>
          <cell r="M531">
            <v>0</v>
          </cell>
          <cell r="N531">
            <v>0</v>
          </cell>
        </row>
        <row r="532">
          <cell r="K532">
            <v>2105444.35</v>
          </cell>
          <cell r="L532">
            <v>743621.11</v>
          </cell>
          <cell r="M532">
            <v>-50250</v>
          </cell>
          <cell r="N532">
            <v>693371.11</v>
          </cell>
        </row>
        <row r="533">
          <cell r="K533">
            <v>0</v>
          </cell>
          <cell r="L533">
            <v>0</v>
          </cell>
          <cell r="M533">
            <v>0</v>
          </cell>
          <cell r="N533">
            <v>0</v>
          </cell>
        </row>
        <row r="534">
          <cell r="K534">
            <v>739383.41999999993</v>
          </cell>
          <cell r="L534">
            <v>286961.74</v>
          </cell>
          <cell r="M534">
            <v>-191033.16</v>
          </cell>
          <cell r="N534">
            <v>95928.58</v>
          </cell>
        </row>
        <row r="535">
          <cell r="K535">
            <v>283277.94</v>
          </cell>
          <cell r="L535">
            <v>3000</v>
          </cell>
          <cell r="M535">
            <v>0</v>
          </cell>
          <cell r="N535">
            <v>3000</v>
          </cell>
        </row>
        <row r="536">
          <cell r="K536">
            <v>0</v>
          </cell>
          <cell r="L536">
            <v>0</v>
          </cell>
          <cell r="M536">
            <v>0</v>
          </cell>
          <cell r="N536">
            <v>0</v>
          </cell>
        </row>
        <row r="537">
          <cell r="K537">
            <v>3171619.74</v>
          </cell>
          <cell r="L537">
            <v>773618.62999999989</v>
          </cell>
          <cell r="M537">
            <v>-0.12</v>
          </cell>
          <cell r="N537">
            <v>773618.51</v>
          </cell>
        </row>
        <row r="538">
          <cell r="K538">
            <v>317106</v>
          </cell>
          <cell r="L538">
            <v>0</v>
          </cell>
          <cell r="M538">
            <v>0</v>
          </cell>
          <cell r="N538">
            <v>0</v>
          </cell>
        </row>
        <row r="539">
          <cell r="K539">
            <v>0</v>
          </cell>
          <cell r="L539">
            <v>0</v>
          </cell>
          <cell r="M539">
            <v>0</v>
          </cell>
          <cell r="N539">
            <v>0</v>
          </cell>
        </row>
        <row r="540">
          <cell r="K540">
            <v>0</v>
          </cell>
          <cell r="L540">
            <v>0</v>
          </cell>
          <cell r="M540">
            <v>0</v>
          </cell>
          <cell r="N540">
            <v>0</v>
          </cell>
        </row>
        <row r="541">
          <cell r="K541">
            <v>0</v>
          </cell>
          <cell r="L541">
            <v>0</v>
          </cell>
          <cell r="M541">
            <v>0</v>
          </cell>
          <cell r="N541">
            <v>0</v>
          </cell>
        </row>
        <row r="542">
          <cell r="K542">
            <v>0</v>
          </cell>
          <cell r="L542">
            <v>0</v>
          </cell>
          <cell r="M542">
            <v>0</v>
          </cell>
          <cell r="N542">
            <v>0</v>
          </cell>
        </row>
        <row r="543">
          <cell r="K543">
            <v>126292.61</v>
          </cell>
          <cell r="L543">
            <v>15359.89</v>
          </cell>
          <cell r="M543">
            <v>-17.399999999999999</v>
          </cell>
          <cell r="N543">
            <v>15342.49</v>
          </cell>
        </row>
        <row r="544">
          <cell r="K544">
            <v>649207.25</v>
          </cell>
          <cell r="L544">
            <v>2237.7199999999998</v>
          </cell>
          <cell r="M544">
            <v>0</v>
          </cell>
          <cell r="N544">
            <v>2237.7199999999998</v>
          </cell>
        </row>
        <row r="545">
          <cell r="K545">
            <v>719064.40999999992</v>
          </cell>
          <cell r="L545">
            <v>0</v>
          </cell>
          <cell r="M545">
            <v>0</v>
          </cell>
          <cell r="N545">
            <v>0</v>
          </cell>
        </row>
        <row r="546">
          <cell r="K546">
            <v>178495.13</v>
          </cell>
          <cell r="L546">
            <v>0</v>
          </cell>
          <cell r="M546">
            <v>0</v>
          </cell>
          <cell r="N546">
            <v>0</v>
          </cell>
        </row>
        <row r="547">
          <cell r="K547">
            <v>42091.95</v>
          </cell>
          <cell r="L547">
            <v>313.2</v>
          </cell>
          <cell r="M547">
            <v>0</v>
          </cell>
          <cell r="N547">
            <v>313.2</v>
          </cell>
        </row>
        <row r="548">
          <cell r="K548">
            <v>0</v>
          </cell>
          <cell r="L548">
            <v>0</v>
          </cell>
          <cell r="M548">
            <v>0</v>
          </cell>
          <cell r="N548">
            <v>0</v>
          </cell>
        </row>
        <row r="549">
          <cell r="K549">
            <v>0</v>
          </cell>
          <cell r="L549">
            <v>0</v>
          </cell>
          <cell r="M549">
            <v>0</v>
          </cell>
          <cell r="N549">
            <v>0</v>
          </cell>
        </row>
        <row r="550">
          <cell r="K550">
            <v>0</v>
          </cell>
          <cell r="L550">
            <v>0</v>
          </cell>
          <cell r="M550">
            <v>0</v>
          </cell>
          <cell r="N550">
            <v>0</v>
          </cell>
        </row>
        <row r="551">
          <cell r="K551">
            <v>0</v>
          </cell>
          <cell r="L551">
            <v>0</v>
          </cell>
          <cell r="M551">
            <v>0</v>
          </cell>
          <cell r="N551">
            <v>0</v>
          </cell>
        </row>
        <row r="552">
          <cell r="K552">
            <v>0</v>
          </cell>
          <cell r="L552">
            <v>0</v>
          </cell>
          <cell r="M552">
            <v>0</v>
          </cell>
          <cell r="N552">
            <v>0</v>
          </cell>
        </row>
        <row r="553">
          <cell r="K553">
            <v>0</v>
          </cell>
          <cell r="L553">
            <v>0</v>
          </cell>
          <cell r="M553">
            <v>0</v>
          </cell>
          <cell r="N553">
            <v>0</v>
          </cell>
        </row>
        <row r="554">
          <cell r="K554">
            <v>0</v>
          </cell>
          <cell r="L554">
            <v>0</v>
          </cell>
          <cell r="M554">
            <v>0</v>
          </cell>
          <cell r="N554">
            <v>0</v>
          </cell>
        </row>
        <row r="555">
          <cell r="K555">
            <v>5231279.34</v>
          </cell>
          <cell r="L555">
            <v>162927.69</v>
          </cell>
          <cell r="M555">
            <v>0</v>
          </cell>
          <cell r="N555">
            <v>162927.69</v>
          </cell>
        </row>
        <row r="556">
          <cell r="K556">
            <v>19288.400000000001</v>
          </cell>
          <cell r="L556">
            <v>24172.400000000001</v>
          </cell>
          <cell r="M556">
            <v>0</v>
          </cell>
          <cell r="N556">
            <v>24172.400000000001</v>
          </cell>
        </row>
        <row r="557">
          <cell r="K557">
            <v>2580797.19</v>
          </cell>
          <cell r="L557">
            <v>0</v>
          </cell>
          <cell r="M557">
            <v>0</v>
          </cell>
          <cell r="N557">
            <v>0</v>
          </cell>
        </row>
        <row r="558">
          <cell r="K558">
            <v>2214314.2400000002</v>
          </cell>
          <cell r="L558">
            <v>430120.44999999995</v>
          </cell>
          <cell r="M558">
            <v>-450</v>
          </cell>
          <cell r="N558">
            <v>429670.44999999995</v>
          </cell>
        </row>
        <row r="559">
          <cell r="K559">
            <v>3572647.8</v>
          </cell>
          <cell r="L559">
            <v>785580.98</v>
          </cell>
          <cell r="M559">
            <v>-369192.57</v>
          </cell>
          <cell r="N559">
            <v>416388.41000000003</v>
          </cell>
        </row>
        <row r="560">
          <cell r="K560">
            <v>2810089.21</v>
          </cell>
          <cell r="L560">
            <v>1600337.9</v>
          </cell>
          <cell r="M560">
            <v>-1056834.24</v>
          </cell>
          <cell r="N560">
            <v>543503.65999999992</v>
          </cell>
        </row>
        <row r="561">
          <cell r="K561">
            <v>366788.4</v>
          </cell>
          <cell r="L561">
            <v>110816</v>
          </cell>
          <cell r="M561">
            <v>-44800</v>
          </cell>
          <cell r="N561">
            <v>66016</v>
          </cell>
        </row>
        <row r="562">
          <cell r="K562">
            <v>0</v>
          </cell>
          <cell r="L562">
            <v>0</v>
          </cell>
          <cell r="M562">
            <v>0</v>
          </cell>
          <cell r="N562">
            <v>0</v>
          </cell>
        </row>
        <row r="563">
          <cell r="K563">
            <v>12123384.630000001</v>
          </cell>
          <cell r="L563">
            <v>63800</v>
          </cell>
          <cell r="M563">
            <v>0</v>
          </cell>
          <cell r="N563">
            <v>63800</v>
          </cell>
        </row>
        <row r="564">
          <cell r="K564">
            <v>5739784.2699999996</v>
          </cell>
          <cell r="L564">
            <v>46400</v>
          </cell>
          <cell r="M564">
            <v>-23200</v>
          </cell>
          <cell r="N564">
            <v>23200</v>
          </cell>
        </row>
        <row r="565">
          <cell r="K565">
            <v>515882.8</v>
          </cell>
          <cell r="L565">
            <v>90000</v>
          </cell>
          <cell r="M565">
            <v>-40000</v>
          </cell>
          <cell r="N565">
            <v>50000</v>
          </cell>
        </row>
        <row r="566">
          <cell r="K566">
            <v>104114</v>
          </cell>
          <cell r="L566">
            <v>0</v>
          </cell>
          <cell r="M566">
            <v>0</v>
          </cell>
          <cell r="N566">
            <v>0</v>
          </cell>
        </row>
        <row r="567">
          <cell r="K567">
            <v>4218900.51</v>
          </cell>
          <cell r="L567">
            <v>88200</v>
          </cell>
          <cell r="M567">
            <v>0</v>
          </cell>
          <cell r="N567">
            <v>88200</v>
          </cell>
        </row>
        <row r="568">
          <cell r="K568">
            <v>364240</v>
          </cell>
          <cell r="L568">
            <v>69600</v>
          </cell>
          <cell r="M568">
            <v>0</v>
          </cell>
          <cell r="N568">
            <v>69600</v>
          </cell>
        </row>
        <row r="569">
          <cell r="K569">
            <v>273992</v>
          </cell>
          <cell r="L569">
            <v>0</v>
          </cell>
          <cell r="M569">
            <v>0</v>
          </cell>
          <cell r="N569">
            <v>0</v>
          </cell>
        </row>
        <row r="570">
          <cell r="K570">
            <v>0</v>
          </cell>
          <cell r="L570">
            <v>0</v>
          </cell>
          <cell r="M570">
            <v>0</v>
          </cell>
          <cell r="N570">
            <v>0</v>
          </cell>
        </row>
        <row r="571">
          <cell r="K571">
            <v>0</v>
          </cell>
          <cell r="L571">
            <v>0</v>
          </cell>
          <cell r="M571">
            <v>0</v>
          </cell>
          <cell r="N571">
            <v>0</v>
          </cell>
        </row>
        <row r="572">
          <cell r="K572">
            <v>0</v>
          </cell>
          <cell r="L572">
            <v>0</v>
          </cell>
          <cell r="M572">
            <v>0</v>
          </cell>
          <cell r="N572">
            <v>0</v>
          </cell>
        </row>
        <row r="573">
          <cell r="K573">
            <v>0</v>
          </cell>
          <cell r="L573">
            <v>0</v>
          </cell>
          <cell r="M573">
            <v>0</v>
          </cell>
          <cell r="N573">
            <v>0</v>
          </cell>
        </row>
        <row r="574">
          <cell r="K574">
            <v>646110.68000000005</v>
          </cell>
          <cell r="L574">
            <v>108566.79</v>
          </cell>
          <cell r="M574">
            <v>-15828.01</v>
          </cell>
          <cell r="N574">
            <v>92738.78</v>
          </cell>
        </row>
        <row r="575">
          <cell r="K575">
            <v>950572.87</v>
          </cell>
          <cell r="L575">
            <v>175242.23999999999</v>
          </cell>
          <cell r="M575">
            <v>-524.87</v>
          </cell>
          <cell r="N575">
            <v>174717.37</v>
          </cell>
        </row>
        <row r="576">
          <cell r="K576">
            <v>0</v>
          </cell>
          <cell r="L576">
            <v>0</v>
          </cell>
          <cell r="M576">
            <v>0</v>
          </cell>
          <cell r="N576">
            <v>0</v>
          </cell>
        </row>
        <row r="577">
          <cell r="K577">
            <v>2152646.71</v>
          </cell>
          <cell r="L577">
            <v>375085.82</v>
          </cell>
          <cell r="M577">
            <v>-59657.22</v>
          </cell>
          <cell r="N577">
            <v>315428.59999999998</v>
          </cell>
        </row>
        <row r="578">
          <cell r="K578">
            <v>177790.55</v>
          </cell>
          <cell r="L578">
            <v>306155.2</v>
          </cell>
          <cell r="M578">
            <v>-147804.6</v>
          </cell>
          <cell r="N578">
            <v>158350.6</v>
          </cell>
        </row>
        <row r="579">
          <cell r="K579">
            <v>21845.49</v>
          </cell>
          <cell r="L579">
            <v>0</v>
          </cell>
          <cell r="M579">
            <v>0</v>
          </cell>
          <cell r="N579">
            <v>0</v>
          </cell>
        </row>
        <row r="580">
          <cell r="K580">
            <v>0</v>
          </cell>
          <cell r="L580">
            <v>0</v>
          </cell>
          <cell r="M580">
            <v>0</v>
          </cell>
          <cell r="N580">
            <v>0</v>
          </cell>
        </row>
        <row r="581">
          <cell r="K581">
            <v>12208.82</v>
          </cell>
          <cell r="L581">
            <v>6205.02</v>
          </cell>
          <cell r="M581">
            <v>-577.01</v>
          </cell>
          <cell r="N581">
            <v>5628.01</v>
          </cell>
        </row>
        <row r="582">
          <cell r="K582">
            <v>446390.11</v>
          </cell>
          <cell r="L582">
            <v>7830</v>
          </cell>
          <cell r="M582">
            <v>0</v>
          </cell>
          <cell r="N582">
            <v>7830</v>
          </cell>
        </row>
        <row r="583">
          <cell r="K583">
            <v>0</v>
          </cell>
          <cell r="L583">
            <v>0</v>
          </cell>
          <cell r="M583">
            <v>0</v>
          </cell>
          <cell r="N583">
            <v>0</v>
          </cell>
        </row>
        <row r="584">
          <cell r="K584">
            <v>0</v>
          </cell>
          <cell r="L584">
            <v>0</v>
          </cell>
          <cell r="M584">
            <v>0</v>
          </cell>
          <cell r="N584">
            <v>0</v>
          </cell>
        </row>
        <row r="585">
          <cell r="K585">
            <v>0</v>
          </cell>
          <cell r="L585">
            <v>0</v>
          </cell>
          <cell r="M585">
            <v>0</v>
          </cell>
          <cell r="N585">
            <v>0</v>
          </cell>
        </row>
        <row r="586">
          <cell r="K586">
            <v>4797912.5599999996</v>
          </cell>
          <cell r="L586">
            <v>672360.17</v>
          </cell>
          <cell r="M586">
            <v>-60567</v>
          </cell>
          <cell r="N586">
            <v>611793.17000000004</v>
          </cell>
        </row>
        <row r="587">
          <cell r="K587">
            <v>14784722.4</v>
          </cell>
          <cell r="L587">
            <v>1687444.23</v>
          </cell>
          <cell r="M587">
            <v>-1282.99</v>
          </cell>
          <cell r="N587">
            <v>1686161.24</v>
          </cell>
        </row>
        <row r="588">
          <cell r="K588">
            <v>12502302.109999999</v>
          </cell>
          <cell r="L588">
            <v>1580643.73</v>
          </cell>
          <cell r="M588">
            <v>-42856.55</v>
          </cell>
          <cell r="N588">
            <v>1537787.18</v>
          </cell>
        </row>
        <row r="589">
          <cell r="K589">
            <v>1026778.5</v>
          </cell>
          <cell r="L589">
            <v>0</v>
          </cell>
          <cell r="M589">
            <v>0</v>
          </cell>
          <cell r="N589">
            <v>0</v>
          </cell>
        </row>
        <row r="590">
          <cell r="K590">
            <v>1780442.5</v>
          </cell>
          <cell r="L590">
            <v>335686.26</v>
          </cell>
          <cell r="M590">
            <v>-30922.9</v>
          </cell>
          <cell r="N590">
            <v>304763.36</v>
          </cell>
        </row>
        <row r="591">
          <cell r="K591">
            <v>0</v>
          </cell>
          <cell r="L591">
            <v>0</v>
          </cell>
          <cell r="M591">
            <v>0</v>
          </cell>
          <cell r="N591">
            <v>0</v>
          </cell>
        </row>
        <row r="592">
          <cell r="K592">
            <v>6517188.0999999996</v>
          </cell>
          <cell r="L592">
            <v>2232615.9900000002</v>
          </cell>
          <cell r="M592">
            <v>0</v>
          </cell>
          <cell r="N592">
            <v>2232615.9900000002</v>
          </cell>
        </row>
        <row r="593">
          <cell r="K593">
            <v>17600067</v>
          </cell>
          <cell r="L593">
            <v>0</v>
          </cell>
          <cell r="M593">
            <v>0</v>
          </cell>
          <cell r="N593">
            <v>0</v>
          </cell>
        </row>
        <row r="594">
          <cell r="K594">
            <v>24690.639999999999</v>
          </cell>
          <cell r="L594">
            <v>0</v>
          </cell>
          <cell r="M594">
            <v>0</v>
          </cell>
          <cell r="N594">
            <v>0</v>
          </cell>
        </row>
        <row r="595">
          <cell r="K595">
            <v>0</v>
          </cell>
          <cell r="L595">
            <v>0</v>
          </cell>
          <cell r="M595">
            <v>0</v>
          </cell>
          <cell r="N595">
            <v>0</v>
          </cell>
        </row>
        <row r="596">
          <cell r="K596">
            <v>0</v>
          </cell>
          <cell r="L596">
            <v>0</v>
          </cell>
          <cell r="M596">
            <v>0</v>
          </cell>
          <cell r="N596">
            <v>0</v>
          </cell>
        </row>
        <row r="597">
          <cell r="K597">
            <v>0</v>
          </cell>
          <cell r="L597">
            <v>0</v>
          </cell>
          <cell r="M597">
            <v>0</v>
          </cell>
          <cell r="N597">
            <v>0</v>
          </cell>
        </row>
        <row r="598">
          <cell r="K598">
            <v>0</v>
          </cell>
          <cell r="L598">
            <v>0</v>
          </cell>
          <cell r="M598">
            <v>0</v>
          </cell>
          <cell r="N598">
            <v>0</v>
          </cell>
        </row>
        <row r="599">
          <cell r="K599">
            <v>0</v>
          </cell>
          <cell r="L599">
            <v>0</v>
          </cell>
          <cell r="M599">
            <v>0</v>
          </cell>
          <cell r="N599">
            <v>0</v>
          </cell>
        </row>
        <row r="600">
          <cell r="K600">
            <v>1373533.3199999998</v>
          </cell>
          <cell r="L600">
            <v>360466.97</v>
          </cell>
          <cell r="M600">
            <v>-10457</v>
          </cell>
          <cell r="N600">
            <v>350009.97</v>
          </cell>
        </row>
        <row r="601">
          <cell r="K601">
            <v>9018862.0999999996</v>
          </cell>
          <cell r="L601">
            <v>2021801.2999999998</v>
          </cell>
          <cell r="M601">
            <v>-120186.42</v>
          </cell>
          <cell r="N601">
            <v>1901614.88</v>
          </cell>
        </row>
        <row r="602">
          <cell r="K602">
            <v>0</v>
          </cell>
          <cell r="L602">
            <v>0</v>
          </cell>
          <cell r="M602">
            <v>0</v>
          </cell>
          <cell r="N602">
            <v>0</v>
          </cell>
        </row>
        <row r="603">
          <cell r="K603">
            <v>38057233.420000002</v>
          </cell>
          <cell r="L603">
            <v>3897398.35</v>
          </cell>
          <cell r="M603">
            <v>-146979.43</v>
          </cell>
          <cell r="N603">
            <v>3750418.92</v>
          </cell>
        </row>
        <row r="604">
          <cell r="K604">
            <v>9261329.9000000004</v>
          </cell>
          <cell r="L604">
            <v>497749</v>
          </cell>
          <cell r="M604">
            <v>0</v>
          </cell>
          <cell r="N604">
            <v>497749</v>
          </cell>
        </row>
        <row r="605">
          <cell r="K605">
            <v>39055888.960000001</v>
          </cell>
          <cell r="L605">
            <v>9763972.2400000002</v>
          </cell>
          <cell r="M605">
            <v>0</v>
          </cell>
          <cell r="N605">
            <v>9763972.2400000002</v>
          </cell>
        </row>
        <row r="606">
          <cell r="K606">
            <v>102932.53</v>
          </cell>
          <cell r="L606">
            <v>40983.18</v>
          </cell>
          <cell r="M606">
            <v>0</v>
          </cell>
          <cell r="N606">
            <v>40983.18</v>
          </cell>
        </row>
        <row r="607">
          <cell r="K607">
            <v>216481.37</v>
          </cell>
          <cell r="L607">
            <v>194959.16</v>
          </cell>
          <cell r="M607">
            <v>0</v>
          </cell>
          <cell r="N607">
            <v>194959.16</v>
          </cell>
        </row>
        <row r="608">
          <cell r="K608">
            <v>0</v>
          </cell>
          <cell r="L608">
            <v>0</v>
          </cell>
          <cell r="M608">
            <v>0</v>
          </cell>
          <cell r="N608">
            <v>0</v>
          </cell>
        </row>
        <row r="609">
          <cell r="K609">
            <v>0</v>
          </cell>
          <cell r="L609">
            <v>0</v>
          </cell>
          <cell r="M609">
            <v>0</v>
          </cell>
          <cell r="N609">
            <v>0</v>
          </cell>
        </row>
        <row r="610">
          <cell r="K610">
            <v>0</v>
          </cell>
          <cell r="L610">
            <v>0</v>
          </cell>
          <cell r="M610">
            <v>0</v>
          </cell>
          <cell r="N610">
            <v>0</v>
          </cell>
        </row>
        <row r="611">
          <cell r="K611">
            <v>0</v>
          </cell>
          <cell r="L611">
            <v>0</v>
          </cell>
          <cell r="M611">
            <v>0</v>
          </cell>
          <cell r="N611">
            <v>0</v>
          </cell>
        </row>
        <row r="612">
          <cell r="K612">
            <v>0</v>
          </cell>
          <cell r="L612">
            <v>0</v>
          </cell>
          <cell r="M612">
            <v>0</v>
          </cell>
          <cell r="N612">
            <v>0</v>
          </cell>
        </row>
        <row r="613">
          <cell r="K613">
            <v>0</v>
          </cell>
          <cell r="L613">
            <v>0</v>
          </cell>
          <cell r="M613">
            <v>0</v>
          </cell>
          <cell r="N613">
            <v>0</v>
          </cell>
        </row>
        <row r="614">
          <cell r="K614">
            <v>0</v>
          </cell>
          <cell r="L614">
            <v>0</v>
          </cell>
          <cell r="M614">
            <v>0</v>
          </cell>
          <cell r="N614">
            <v>0</v>
          </cell>
        </row>
        <row r="615">
          <cell r="K615">
            <v>0</v>
          </cell>
          <cell r="L615">
            <v>0</v>
          </cell>
          <cell r="M615">
            <v>0</v>
          </cell>
          <cell r="N615">
            <v>0</v>
          </cell>
        </row>
        <row r="616">
          <cell r="K616">
            <v>0</v>
          </cell>
          <cell r="L616">
            <v>0</v>
          </cell>
          <cell r="M616">
            <v>0</v>
          </cell>
          <cell r="N616">
            <v>0</v>
          </cell>
        </row>
        <row r="617">
          <cell r="K617">
            <v>0</v>
          </cell>
          <cell r="L617">
            <v>0</v>
          </cell>
          <cell r="M617">
            <v>0</v>
          </cell>
          <cell r="N617">
            <v>0</v>
          </cell>
        </row>
        <row r="618">
          <cell r="K618">
            <v>0</v>
          </cell>
          <cell r="L618">
            <v>0</v>
          </cell>
          <cell r="M618">
            <v>0</v>
          </cell>
          <cell r="N618">
            <v>0</v>
          </cell>
        </row>
        <row r="619">
          <cell r="K619">
            <v>2410625.5</v>
          </cell>
          <cell r="L619">
            <v>602407.07999999996</v>
          </cell>
          <cell r="M619">
            <v>0</v>
          </cell>
          <cell r="N619">
            <v>602407.07999999996</v>
          </cell>
        </row>
        <row r="620">
          <cell r="K620">
            <v>458591.16000000003</v>
          </cell>
          <cell r="L620">
            <v>115209.21</v>
          </cell>
          <cell r="M620">
            <v>0</v>
          </cell>
          <cell r="N620">
            <v>115209.21</v>
          </cell>
        </row>
        <row r="621">
          <cell r="K621">
            <v>1740</v>
          </cell>
          <cell r="L621">
            <v>435</v>
          </cell>
          <cell r="M621">
            <v>0</v>
          </cell>
          <cell r="N621">
            <v>435</v>
          </cell>
        </row>
        <row r="622">
          <cell r="K622">
            <v>7646806.6899999995</v>
          </cell>
          <cell r="L622">
            <v>1724375.58</v>
          </cell>
          <cell r="M622">
            <v>0</v>
          </cell>
          <cell r="N622">
            <v>1724375.58</v>
          </cell>
        </row>
        <row r="623">
          <cell r="K623">
            <v>1030594.53</v>
          </cell>
          <cell r="L623">
            <v>265228.28000000003</v>
          </cell>
          <cell r="M623">
            <v>0</v>
          </cell>
          <cell r="N623">
            <v>265228.28000000003</v>
          </cell>
        </row>
        <row r="624">
          <cell r="K624">
            <v>11600</v>
          </cell>
          <cell r="L624">
            <v>2900</v>
          </cell>
          <cell r="M624">
            <v>0</v>
          </cell>
          <cell r="N624">
            <v>2900</v>
          </cell>
        </row>
        <row r="625">
          <cell r="K625">
            <v>47738.91</v>
          </cell>
          <cell r="L625">
            <v>11920.45</v>
          </cell>
          <cell r="M625">
            <v>0</v>
          </cell>
          <cell r="N625">
            <v>11920.45</v>
          </cell>
        </row>
        <row r="626">
          <cell r="K626">
            <v>6959.77</v>
          </cell>
          <cell r="L626">
            <v>1739.94</v>
          </cell>
          <cell r="M626">
            <v>0</v>
          </cell>
          <cell r="N626">
            <v>1739.94</v>
          </cell>
        </row>
        <row r="627">
          <cell r="K627">
            <v>5697414.9800000004</v>
          </cell>
          <cell r="L627">
            <v>1369699.2000000002</v>
          </cell>
          <cell r="M627">
            <v>0</v>
          </cell>
          <cell r="N627">
            <v>1369699.2000000002</v>
          </cell>
        </row>
        <row r="628">
          <cell r="K628">
            <v>1774</v>
          </cell>
          <cell r="L628">
            <v>0</v>
          </cell>
          <cell r="M628">
            <v>0</v>
          </cell>
          <cell r="N628">
            <v>0</v>
          </cell>
        </row>
        <row r="629">
          <cell r="K629">
            <v>15312</v>
          </cell>
          <cell r="L629">
            <v>3828</v>
          </cell>
          <cell r="M629">
            <v>0</v>
          </cell>
          <cell r="N629">
            <v>3828</v>
          </cell>
        </row>
        <row r="630">
          <cell r="K630">
            <v>86585.549999999988</v>
          </cell>
          <cell r="L630">
            <v>22126.13</v>
          </cell>
          <cell r="M630">
            <v>0</v>
          </cell>
          <cell r="N630">
            <v>22126.13</v>
          </cell>
        </row>
        <row r="631">
          <cell r="K631">
            <v>140574.64000000001</v>
          </cell>
          <cell r="L631">
            <v>32367.309999999998</v>
          </cell>
          <cell r="M631">
            <v>0</v>
          </cell>
          <cell r="N631">
            <v>32367.309999999998</v>
          </cell>
        </row>
        <row r="632">
          <cell r="K632">
            <v>78050.509999999995</v>
          </cell>
          <cell r="L632">
            <v>23074.25</v>
          </cell>
          <cell r="M632">
            <v>0</v>
          </cell>
          <cell r="N632">
            <v>23074.25</v>
          </cell>
        </row>
        <row r="633">
          <cell r="K633">
            <v>267194.45</v>
          </cell>
          <cell r="L633">
            <v>67660.89</v>
          </cell>
          <cell r="M633">
            <v>0</v>
          </cell>
          <cell r="N633">
            <v>67660.89</v>
          </cell>
        </row>
        <row r="634">
          <cell r="K634">
            <v>0</v>
          </cell>
          <cell r="L634">
            <v>0</v>
          </cell>
          <cell r="M634">
            <v>0</v>
          </cell>
          <cell r="N634">
            <v>0</v>
          </cell>
        </row>
        <row r="635">
          <cell r="K635">
            <v>1196128.3600000001</v>
          </cell>
          <cell r="L635">
            <v>9026.1200000000008</v>
          </cell>
          <cell r="M635">
            <v>0</v>
          </cell>
          <cell r="N635">
            <v>9026.1200000000008</v>
          </cell>
        </row>
        <row r="636">
          <cell r="K636">
            <v>3402866.67</v>
          </cell>
          <cell r="L636">
            <v>139137</v>
          </cell>
          <cell r="M636">
            <v>0</v>
          </cell>
          <cell r="N636">
            <v>139137</v>
          </cell>
        </row>
        <row r="637">
          <cell r="K637">
            <v>45043.11</v>
          </cell>
          <cell r="L637">
            <v>88681.4</v>
          </cell>
          <cell r="M637">
            <v>0</v>
          </cell>
          <cell r="N637">
            <v>88681.4</v>
          </cell>
        </row>
        <row r="638">
          <cell r="K638">
            <v>508.02</v>
          </cell>
          <cell r="L638">
            <v>0</v>
          </cell>
          <cell r="M638">
            <v>0</v>
          </cell>
          <cell r="N638">
            <v>0</v>
          </cell>
        </row>
        <row r="639">
          <cell r="K639">
            <v>0</v>
          </cell>
          <cell r="L639">
            <v>158</v>
          </cell>
          <cell r="M639">
            <v>-158</v>
          </cell>
          <cell r="N639">
            <v>0</v>
          </cell>
        </row>
        <row r="640">
          <cell r="K640">
            <v>0</v>
          </cell>
          <cell r="L640">
            <v>0</v>
          </cell>
          <cell r="M640">
            <v>0</v>
          </cell>
          <cell r="N640">
            <v>0</v>
          </cell>
        </row>
        <row r="641">
          <cell r="K641">
            <v>0</v>
          </cell>
          <cell r="L641">
            <v>0</v>
          </cell>
          <cell r="M641">
            <v>0</v>
          </cell>
          <cell r="N641">
            <v>0</v>
          </cell>
        </row>
        <row r="642">
          <cell r="K642">
            <v>0</v>
          </cell>
          <cell r="L642">
            <v>0</v>
          </cell>
          <cell r="M642">
            <v>0</v>
          </cell>
          <cell r="N642">
            <v>0</v>
          </cell>
        </row>
        <row r="643">
          <cell r="K643">
            <v>226875.18</v>
          </cell>
          <cell r="L643">
            <v>0</v>
          </cell>
          <cell r="M643">
            <v>0</v>
          </cell>
          <cell r="N643">
            <v>0</v>
          </cell>
        </row>
        <row r="644">
          <cell r="K644">
            <v>0</v>
          </cell>
          <cell r="L644">
            <v>0</v>
          </cell>
          <cell r="M644">
            <v>0</v>
          </cell>
          <cell r="N644">
            <v>0</v>
          </cell>
        </row>
        <row r="645">
          <cell r="K645">
            <v>0</v>
          </cell>
          <cell r="L645">
            <v>0</v>
          </cell>
          <cell r="M645">
            <v>0</v>
          </cell>
          <cell r="N645">
            <v>0</v>
          </cell>
        </row>
        <row r="646">
          <cell r="K646">
            <v>4</v>
          </cell>
          <cell r="L646">
            <v>0</v>
          </cell>
          <cell r="M646">
            <v>0</v>
          </cell>
          <cell r="N646">
            <v>4</v>
          </cell>
        </row>
        <row r="647">
          <cell r="K647">
            <v>-4</v>
          </cell>
          <cell r="L647">
            <v>0</v>
          </cell>
          <cell r="M647">
            <v>0</v>
          </cell>
          <cell r="N647">
            <v>-4</v>
          </cell>
        </row>
        <row r="648">
          <cell r="K648">
            <v>1752.39</v>
          </cell>
          <cell r="L648">
            <v>0</v>
          </cell>
          <cell r="M648">
            <v>0</v>
          </cell>
          <cell r="N648">
            <v>1752.39</v>
          </cell>
        </row>
        <row r="649">
          <cell r="K649">
            <v>18820486.68</v>
          </cell>
          <cell r="L649">
            <v>3958262.7</v>
          </cell>
          <cell r="M649">
            <v>0</v>
          </cell>
          <cell r="N649">
            <v>22778749.379999999</v>
          </cell>
        </row>
        <row r="650">
          <cell r="K650">
            <v>0</v>
          </cell>
          <cell r="L650">
            <v>0</v>
          </cell>
          <cell r="M650">
            <v>0</v>
          </cell>
          <cell r="N650">
            <v>0</v>
          </cell>
        </row>
        <row r="651">
          <cell r="K651">
            <v>1056067.06</v>
          </cell>
          <cell r="L651">
            <v>22696098.66</v>
          </cell>
          <cell r="M651">
            <v>-14834706.9</v>
          </cell>
          <cell r="N651">
            <v>8917458.8200000003</v>
          </cell>
        </row>
        <row r="652">
          <cell r="K652">
            <v>8571099.3300000001</v>
          </cell>
          <cell r="L652">
            <v>0</v>
          </cell>
          <cell r="M652">
            <v>0</v>
          </cell>
          <cell r="N652">
            <v>8571099.3300000001</v>
          </cell>
        </row>
        <row r="653">
          <cell r="K653">
            <v>-1752.39</v>
          </cell>
          <cell r="L653">
            <v>0</v>
          </cell>
          <cell r="M653">
            <v>0</v>
          </cell>
          <cell r="N653">
            <v>-1752.39</v>
          </cell>
        </row>
        <row r="654">
          <cell r="K654">
            <v>-18820486.68</v>
          </cell>
          <cell r="L654">
            <v>0</v>
          </cell>
          <cell r="M654">
            <v>-3958262.7</v>
          </cell>
          <cell r="N654">
            <v>-22778749.379999999</v>
          </cell>
        </row>
        <row r="655">
          <cell r="K655">
            <v>0</v>
          </cell>
          <cell r="L655">
            <v>0</v>
          </cell>
          <cell r="M655">
            <v>0</v>
          </cell>
          <cell r="N655">
            <v>0</v>
          </cell>
        </row>
        <row r="656">
          <cell r="K656">
            <v>-1056067.06</v>
          </cell>
          <cell r="L656">
            <v>14834706.9</v>
          </cell>
          <cell r="M656">
            <v>-22696098.66</v>
          </cell>
          <cell r="N656">
            <v>-8917458.8200000003</v>
          </cell>
        </row>
        <row r="657">
          <cell r="K657">
            <v>-8571099.3300000001</v>
          </cell>
          <cell r="L657">
            <v>0</v>
          </cell>
          <cell r="M657">
            <v>0</v>
          </cell>
          <cell r="N657">
            <v>-8571099.3300000001</v>
          </cell>
        </row>
        <row r="658">
          <cell r="K658">
            <v>3470.2</v>
          </cell>
          <cell r="L658">
            <v>0</v>
          </cell>
          <cell r="M658">
            <v>0</v>
          </cell>
          <cell r="N658">
            <v>3470.2</v>
          </cell>
        </row>
        <row r="659">
          <cell r="K659">
            <v>2378.23</v>
          </cell>
          <cell r="L659">
            <v>0</v>
          </cell>
          <cell r="M659">
            <v>0</v>
          </cell>
          <cell r="N659">
            <v>2378.23</v>
          </cell>
        </row>
        <row r="660">
          <cell r="K660">
            <v>-3470.2</v>
          </cell>
          <cell r="L660">
            <v>0</v>
          </cell>
          <cell r="M660">
            <v>0</v>
          </cell>
          <cell r="N660">
            <v>-3470.2</v>
          </cell>
        </row>
        <row r="661">
          <cell r="K661">
            <v>-2378.23</v>
          </cell>
          <cell r="L661">
            <v>0</v>
          </cell>
          <cell r="M661">
            <v>0</v>
          </cell>
          <cell r="N661">
            <v>-2378.23</v>
          </cell>
        </row>
        <row r="662">
          <cell r="K662">
            <v>0</v>
          </cell>
          <cell r="L662">
            <v>2575994.13</v>
          </cell>
          <cell r="M662">
            <v>0</v>
          </cell>
          <cell r="N662">
            <v>2575994.13</v>
          </cell>
        </row>
        <row r="663">
          <cell r="K663">
            <v>0</v>
          </cell>
          <cell r="L663">
            <v>383984.67</v>
          </cell>
          <cell r="M663">
            <v>0</v>
          </cell>
          <cell r="N663">
            <v>383984.67</v>
          </cell>
        </row>
        <row r="664">
          <cell r="K664">
            <v>0</v>
          </cell>
          <cell r="L664">
            <v>208236014.38999999</v>
          </cell>
          <cell r="M664">
            <v>0</v>
          </cell>
          <cell r="N664">
            <v>208236014.38999999</v>
          </cell>
        </row>
        <row r="665">
          <cell r="K665">
            <v>0</v>
          </cell>
          <cell r="L665">
            <v>0</v>
          </cell>
          <cell r="M665">
            <v>-20874885.960000001</v>
          </cell>
          <cell r="N665">
            <v>-20874885.960000001</v>
          </cell>
        </row>
        <row r="666">
          <cell r="K666">
            <v>0</v>
          </cell>
          <cell r="L666">
            <v>1140123.1000000001</v>
          </cell>
          <cell r="M666">
            <v>-2067552.58</v>
          </cell>
          <cell r="N666">
            <v>-927429.48</v>
          </cell>
        </row>
        <row r="667">
          <cell r="K667">
            <v>0</v>
          </cell>
          <cell r="L667">
            <v>0</v>
          </cell>
          <cell r="M667">
            <v>0</v>
          </cell>
          <cell r="N667">
            <v>0</v>
          </cell>
        </row>
        <row r="668">
          <cell r="K668">
            <v>0</v>
          </cell>
          <cell r="L668">
            <v>0</v>
          </cell>
          <cell r="M668">
            <v>0</v>
          </cell>
          <cell r="N668">
            <v>0</v>
          </cell>
        </row>
        <row r="669">
          <cell r="K669">
            <v>0</v>
          </cell>
          <cell r="L669">
            <v>95121095.729999989</v>
          </cell>
          <cell r="M669">
            <v>-95121095.729999989</v>
          </cell>
          <cell r="N669">
            <v>0</v>
          </cell>
        </row>
        <row r="670">
          <cell r="K670">
            <v>0</v>
          </cell>
          <cell r="L670">
            <v>47797.61</v>
          </cell>
          <cell r="M670">
            <v>-262758.52</v>
          </cell>
          <cell r="N670">
            <v>-214960.91</v>
          </cell>
        </row>
        <row r="671">
          <cell r="K671">
            <v>0</v>
          </cell>
          <cell r="L671">
            <v>20874885.960000001</v>
          </cell>
          <cell r="M671">
            <v>0</v>
          </cell>
          <cell r="N671">
            <v>20874885.960000001</v>
          </cell>
        </row>
        <row r="672">
          <cell r="K672">
            <v>0</v>
          </cell>
          <cell r="L672">
            <v>242729.42</v>
          </cell>
          <cell r="M672">
            <v>0</v>
          </cell>
          <cell r="N672">
            <v>242729.42</v>
          </cell>
        </row>
        <row r="673">
          <cell r="K673">
            <v>0</v>
          </cell>
          <cell r="L673">
            <v>0</v>
          </cell>
          <cell r="M673">
            <v>0</v>
          </cell>
          <cell r="N673">
            <v>0</v>
          </cell>
        </row>
        <row r="674">
          <cell r="K674">
            <v>0</v>
          </cell>
          <cell r="L674">
            <v>0</v>
          </cell>
          <cell r="M674">
            <v>0</v>
          </cell>
          <cell r="N674">
            <v>0</v>
          </cell>
        </row>
        <row r="675">
          <cell r="K675">
            <v>0</v>
          </cell>
          <cell r="L675">
            <v>0</v>
          </cell>
          <cell r="M675">
            <v>0</v>
          </cell>
          <cell r="N675">
            <v>0</v>
          </cell>
        </row>
        <row r="676">
          <cell r="K676">
            <v>0</v>
          </cell>
          <cell r="L676">
            <v>0</v>
          </cell>
          <cell r="M676">
            <v>0</v>
          </cell>
          <cell r="N676">
            <v>0</v>
          </cell>
        </row>
        <row r="677">
          <cell r="K677">
            <v>0</v>
          </cell>
          <cell r="L677">
            <v>0</v>
          </cell>
          <cell r="M677">
            <v>0</v>
          </cell>
          <cell r="N677">
            <v>0</v>
          </cell>
        </row>
        <row r="678">
          <cell r="K678">
            <v>0</v>
          </cell>
          <cell r="L678">
            <v>646198.48</v>
          </cell>
          <cell r="M678">
            <v>-807630.29</v>
          </cell>
          <cell r="N678">
            <v>-161431.81</v>
          </cell>
        </row>
        <row r="679">
          <cell r="K679">
            <v>0</v>
          </cell>
          <cell r="L679">
            <v>0</v>
          </cell>
          <cell r="M679">
            <v>0</v>
          </cell>
          <cell r="N679">
            <v>0</v>
          </cell>
        </row>
        <row r="680">
          <cell r="K680">
            <v>0</v>
          </cell>
          <cell r="L680">
            <v>23034.66</v>
          </cell>
          <cell r="M680">
            <v>-23034.66</v>
          </cell>
          <cell r="N680">
            <v>0</v>
          </cell>
        </row>
        <row r="681">
          <cell r="K681">
            <v>0</v>
          </cell>
          <cell r="L681">
            <v>0</v>
          </cell>
          <cell r="M681">
            <v>0</v>
          </cell>
          <cell r="N681">
            <v>0</v>
          </cell>
        </row>
        <row r="682">
          <cell r="K682">
            <v>0</v>
          </cell>
          <cell r="L682">
            <v>38843979</v>
          </cell>
          <cell r="M682">
            <v>-38843979</v>
          </cell>
          <cell r="N682">
            <v>0</v>
          </cell>
        </row>
        <row r="683">
          <cell r="K683">
            <v>0</v>
          </cell>
          <cell r="L683">
            <v>-1739380.56</v>
          </cell>
          <cell r="M683">
            <v>9518.2999999999993</v>
          </cell>
          <cell r="N683">
            <v>-1729862.2599999998</v>
          </cell>
        </row>
        <row r="684">
          <cell r="K684">
            <v>0</v>
          </cell>
          <cell r="L684">
            <v>0</v>
          </cell>
          <cell r="M684">
            <v>0</v>
          </cell>
          <cell r="N684">
            <v>0</v>
          </cell>
        </row>
        <row r="685">
          <cell r="K685">
            <v>0</v>
          </cell>
          <cell r="L685">
            <v>-169023.81</v>
          </cell>
          <cell r="M685">
            <v>0.05</v>
          </cell>
          <cell r="N685">
            <v>-169023.76</v>
          </cell>
        </row>
        <row r="686">
          <cell r="K686">
            <v>0</v>
          </cell>
          <cell r="L686">
            <v>0</v>
          </cell>
          <cell r="M686">
            <v>0</v>
          </cell>
          <cell r="N686">
            <v>0</v>
          </cell>
        </row>
        <row r="687">
          <cell r="K687">
            <v>0</v>
          </cell>
          <cell r="L687">
            <v>-208236014.38999999</v>
          </cell>
          <cell r="M687">
            <v>0</v>
          </cell>
          <cell r="N687">
            <v>-208236014.38999999</v>
          </cell>
        </row>
        <row r="688">
          <cell r="K688">
            <v>0</v>
          </cell>
          <cell r="L688">
            <v>-82259750.069999993</v>
          </cell>
          <cell r="M688">
            <v>-238385590.43000001</v>
          </cell>
          <cell r="N688">
            <v>-320645340.5</v>
          </cell>
        </row>
        <row r="689">
          <cell r="K689">
            <v>0</v>
          </cell>
          <cell r="L689">
            <v>1080925.76</v>
          </cell>
          <cell r="M689">
            <v>-10483296.879999999</v>
          </cell>
          <cell r="N689">
            <v>-9402371.1199999992</v>
          </cell>
        </row>
        <row r="690">
          <cell r="K690">
            <v>0</v>
          </cell>
          <cell r="L690">
            <v>3775502.56</v>
          </cell>
          <cell r="M690">
            <v>-61486527.850000001</v>
          </cell>
          <cell r="N690">
            <v>-57711025.289999999</v>
          </cell>
        </row>
        <row r="691">
          <cell r="K691">
            <v>0</v>
          </cell>
          <cell r="L691">
            <v>250775.89</v>
          </cell>
          <cell r="M691">
            <v>-7862033.6699999999</v>
          </cell>
          <cell r="N691">
            <v>-7611257.7800000003</v>
          </cell>
        </row>
        <row r="692">
          <cell r="K692">
            <v>0</v>
          </cell>
          <cell r="L692">
            <v>0</v>
          </cell>
          <cell r="M692">
            <v>-2959978.8</v>
          </cell>
          <cell r="N692">
            <v>-2959978.8</v>
          </cell>
        </row>
        <row r="693">
          <cell r="K693">
            <v>0</v>
          </cell>
          <cell r="L693">
            <v>3897398.35</v>
          </cell>
          <cell r="M693">
            <v>-18442121.050000001</v>
          </cell>
          <cell r="N693">
            <v>-14544722.699999999</v>
          </cell>
        </row>
        <row r="694">
          <cell r="K694">
            <v>0</v>
          </cell>
          <cell r="L694">
            <v>0</v>
          </cell>
          <cell r="M694">
            <v>0</v>
          </cell>
          <cell r="N694">
            <v>0</v>
          </cell>
        </row>
        <row r="695">
          <cell r="K695">
            <v>0</v>
          </cell>
          <cell r="L695">
            <v>83665608.159999996</v>
          </cell>
          <cell r="M695">
            <v>-295070772.48000002</v>
          </cell>
          <cell r="N695">
            <v>-211405164.31999999</v>
          </cell>
        </row>
        <row r="696">
          <cell r="K696">
            <v>0</v>
          </cell>
          <cell r="L696">
            <v>263580223.81</v>
          </cell>
          <cell r="M696">
            <v>-37791988.730000004</v>
          </cell>
          <cell r="N696">
            <v>225788235.07999998</v>
          </cell>
        </row>
        <row r="697">
          <cell r="K697">
            <v>0</v>
          </cell>
          <cell r="L697">
            <v>9128545.8300000001</v>
          </cell>
          <cell r="M697">
            <v>-1736034.92</v>
          </cell>
          <cell r="N697">
            <v>7392510.9100000001</v>
          </cell>
        </row>
        <row r="698">
          <cell r="K698">
            <v>0</v>
          </cell>
          <cell r="L698">
            <v>61134539.300000004</v>
          </cell>
          <cell r="M698">
            <v>-18049738.219999999</v>
          </cell>
          <cell r="N698">
            <v>43084801.079999998</v>
          </cell>
        </row>
        <row r="699">
          <cell r="K699">
            <v>0</v>
          </cell>
          <cell r="L699">
            <v>7760407.3300000001</v>
          </cell>
          <cell r="M699">
            <v>-278388.98</v>
          </cell>
          <cell r="N699">
            <v>7482018.3499999996</v>
          </cell>
        </row>
        <row r="700">
          <cell r="K700">
            <v>0</v>
          </cell>
          <cell r="L700">
            <v>3202708.22</v>
          </cell>
          <cell r="M700">
            <v>0</v>
          </cell>
          <cell r="N700">
            <v>3202708.22</v>
          </cell>
        </row>
        <row r="701">
          <cell r="K701">
            <v>0</v>
          </cell>
          <cell r="L701">
            <v>12983872.789999999</v>
          </cell>
          <cell r="M701">
            <v>-4626286.87</v>
          </cell>
          <cell r="N701">
            <v>8357585.9199999999</v>
          </cell>
        </row>
        <row r="702">
          <cell r="K702">
            <v>0</v>
          </cell>
          <cell r="L702">
            <v>0</v>
          </cell>
          <cell r="M702">
            <v>0</v>
          </cell>
          <cell r="N702">
            <v>0</v>
          </cell>
        </row>
        <row r="703">
          <cell r="K703">
            <v>0</v>
          </cell>
          <cell r="L703">
            <v>128230114.95</v>
          </cell>
          <cell r="M703">
            <v>39101101.369999997</v>
          </cell>
          <cell r="N703">
            <v>167331216.31999999</v>
          </cell>
        </row>
        <row r="704">
          <cell r="K704">
            <v>0</v>
          </cell>
          <cell r="L704">
            <v>0</v>
          </cell>
          <cell r="M704">
            <v>0</v>
          </cell>
          <cell r="N704">
            <v>0</v>
          </cell>
        </row>
        <row r="705">
          <cell r="K705">
            <v>0</v>
          </cell>
          <cell r="L705">
            <v>0</v>
          </cell>
          <cell r="M705">
            <v>-1741629.25</v>
          </cell>
          <cell r="N705">
            <v>-1741629.25</v>
          </cell>
        </row>
        <row r="706">
          <cell r="K706">
            <v>0</v>
          </cell>
          <cell r="L706">
            <v>0</v>
          </cell>
          <cell r="M706">
            <v>-10557216.210000001</v>
          </cell>
          <cell r="N706">
            <v>-10557216.210000001</v>
          </cell>
        </row>
        <row r="707">
          <cell r="K707">
            <v>0</v>
          </cell>
          <cell r="L707">
            <v>0</v>
          </cell>
          <cell r="M707">
            <v>-382177.9</v>
          </cell>
          <cell r="N707">
            <v>-382177.9</v>
          </cell>
        </row>
        <row r="708">
          <cell r="K708">
            <v>0</v>
          </cell>
          <cell r="L708">
            <v>0</v>
          </cell>
          <cell r="M708">
            <v>-559858.55000000005</v>
          </cell>
          <cell r="N708">
            <v>-559858.55000000005</v>
          </cell>
        </row>
        <row r="709">
          <cell r="K709">
            <v>0</v>
          </cell>
          <cell r="L709">
            <v>0</v>
          </cell>
          <cell r="M709">
            <v>0</v>
          </cell>
          <cell r="N709">
            <v>0</v>
          </cell>
        </row>
        <row r="710">
          <cell r="K710">
            <v>0</v>
          </cell>
          <cell r="L710">
            <v>0</v>
          </cell>
          <cell r="M710">
            <v>-242729.42</v>
          </cell>
          <cell r="N710">
            <v>-242729.42</v>
          </cell>
        </row>
        <row r="711">
          <cell r="K711">
            <v>0</v>
          </cell>
          <cell r="L711">
            <v>0</v>
          </cell>
          <cell r="M711">
            <v>-490558.79</v>
          </cell>
          <cell r="N711">
            <v>-490558.79</v>
          </cell>
        </row>
        <row r="712">
          <cell r="K712">
            <v>0</v>
          </cell>
          <cell r="L712">
            <v>120396601.79000001</v>
          </cell>
          <cell r="M712">
            <v>-120293365.83</v>
          </cell>
          <cell r="N712">
            <v>103235.96</v>
          </cell>
        </row>
        <row r="713">
          <cell r="K713">
            <v>0</v>
          </cell>
          <cell r="L713">
            <v>2484244.6</v>
          </cell>
          <cell r="M713">
            <v>-2479265.88</v>
          </cell>
          <cell r="N713">
            <v>4978.72</v>
          </cell>
        </row>
        <row r="714">
          <cell r="K714">
            <v>0</v>
          </cell>
          <cell r="L714">
            <v>12686853.5</v>
          </cell>
          <cell r="M714">
            <v>-9673140.5999999996</v>
          </cell>
          <cell r="N714">
            <v>3013712.9</v>
          </cell>
        </row>
        <row r="715">
          <cell r="K715">
            <v>0</v>
          </cell>
          <cell r="L715">
            <v>433459.65</v>
          </cell>
          <cell r="M715">
            <v>-323752.3</v>
          </cell>
          <cell r="N715">
            <v>109707.35</v>
          </cell>
        </row>
        <row r="716">
          <cell r="K716">
            <v>0</v>
          </cell>
          <cell r="L716">
            <v>-5756859.7699999996</v>
          </cell>
          <cell r="M716">
            <v>5756859.7699999996</v>
          </cell>
          <cell r="N716">
            <v>0</v>
          </cell>
        </row>
        <row r="717">
          <cell r="K717">
            <v>0</v>
          </cell>
          <cell r="L717">
            <v>1108415.08</v>
          </cell>
          <cell r="M717">
            <v>-1108415.08</v>
          </cell>
          <cell r="N717">
            <v>0</v>
          </cell>
        </row>
        <row r="718">
          <cell r="K718">
            <v>0</v>
          </cell>
          <cell r="L718">
            <v>5508274.4400000004</v>
          </cell>
          <cell r="M718">
            <v>-5508274.4400000004</v>
          </cell>
          <cell r="N718">
            <v>0</v>
          </cell>
        </row>
        <row r="719">
          <cell r="K719">
            <v>0</v>
          </cell>
          <cell r="L719">
            <v>3897398.35</v>
          </cell>
          <cell r="M719">
            <v>-3897398.35</v>
          </cell>
          <cell r="N719">
            <v>0</v>
          </cell>
        </row>
        <row r="720">
          <cell r="K720">
            <v>0</v>
          </cell>
          <cell r="L720">
            <v>250775.89</v>
          </cell>
          <cell r="M720">
            <v>-250775.89</v>
          </cell>
          <cell r="N720">
            <v>0</v>
          </cell>
        </row>
        <row r="721">
          <cell r="K721">
            <v>0</v>
          </cell>
          <cell r="L721">
            <v>0</v>
          </cell>
          <cell r="M721">
            <v>0</v>
          </cell>
          <cell r="N721">
            <v>0</v>
          </cell>
        </row>
        <row r="722">
          <cell r="K722">
            <v>0</v>
          </cell>
          <cell r="L722">
            <v>83665608.159999996</v>
          </cell>
          <cell r="M722">
            <v>-83665608.159999996</v>
          </cell>
          <cell r="N722">
            <v>0</v>
          </cell>
        </row>
        <row r="723">
          <cell r="K723">
            <v>0</v>
          </cell>
          <cell r="L723">
            <v>58751.65</v>
          </cell>
          <cell r="M723">
            <v>-58751.65</v>
          </cell>
          <cell r="N723">
            <v>0</v>
          </cell>
        </row>
        <row r="724">
          <cell r="K724">
            <v>0</v>
          </cell>
          <cell r="L724">
            <v>92918.5</v>
          </cell>
          <cell r="M724">
            <v>-2936.22</v>
          </cell>
          <cell r="N724">
            <v>89982.28</v>
          </cell>
        </row>
        <row r="725">
          <cell r="K725">
            <v>0</v>
          </cell>
          <cell r="L725">
            <v>10962154.850000001</v>
          </cell>
          <cell r="M725">
            <v>-3773359.7</v>
          </cell>
          <cell r="N725">
            <v>7188795.1499999994</v>
          </cell>
        </row>
        <row r="726">
          <cell r="K726">
            <v>0</v>
          </cell>
          <cell r="L726">
            <v>6403668.3600000003</v>
          </cell>
          <cell r="M726">
            <v>-3407091.95</v>
          </cell>
          <cell r="N726">
            <v>2996576.41</v>
          </cell>
        </row>
        <row r="727">
          <cell r="K727">
            <v>0</v>
          </cell>
          <cell r="L727">
            <v>0</v>
          </cell>
          <cell r="M727">
            <v>0</v>
          </cell>
          <cell r="N727">
            <v>0</v>
          </cell>
        </row>
        <row r="728">
          <cell r="K728">
            <v>0</v>
          </cell>
          <cell r="L728">
            <v>0</v>
          </cell>
          <cell r="M728">
            <v>0</v>
          </cell>
          <cell r="N728">
            <v>0</v>
          </cell>
        </row>
        <row r="729">
          <cell r="K729">
            <v>0</v>
          </cell>
          <cell r="L729">
            <v>0</v>
          </cell>
          <cell r="M729">
            <v>0</v>
          </cell>
          <cell r="N729">
            <v>0</v>
          </cell>
        </row>
        <row r="730">
          <cell r="K730">
            <v>0</v>
          </cell>
          <cell r="L730">
            <v>0</v>
          </cell>
          <cell r="M730">
            <v>0</v>
          </cell>
          <cell r="N730">
            <v>0</v>
          </cell>
        </row>
        <row r="731">
          <cell r="K731">
            <v>0</v>
          </cell>
          <cell r="L731">
            <v>-5756859.7699999996</v>
          </cell>
          <cell r="M731">
            <v>5756859.7699999996</v>
          </cell>
          <cell r="N731">
            <v>0</v>
          </cell>
        </row>
        <row r="732">
          <cell r="K732">
            <v>0</v>
          </cell>
          <cell r="L732">
            <v>1138546.4100000001</v>
          </cell>
          <cell r="M732">
            <v>-1108415.08</v>
          </cell>
          <cell r="N732">
            <v>30131.33</v>
          </cell>
        </row>
        <row r="733">
          <cell r="K733">
            <v>0</v>
          </cell>
          <cell r="L733">
            <v>5549045.4400000004</v>
          </cell>
          <cell r="M733">
            <v>-5508274.4400000004</v>
          </cell>
          <cell r="N733">
            <v>40771</v>
          </cell>
        </row>
        <row r="734">
          <cell r="K734">
            <v>0</v>
          </cell>
          <cell r="L734">
            <v>250775.89</v>
          </cell>
          <cell r="M734">
            <v>-250775.89</v>
          </cell>
          <cell r="N734">
            <v>0</v>
          </cell>
        </row>
        <row r="735">
          <cell r="K735">
            <v>0</v>
          </cell>
          <cell r="L735">
            <v>3897398.35</v>
          </cell>
          <cell r="M735">
            <v>-3897398.35</v>
          </cell>
          <cell r="N735">
            <v>0</v>
          </cell>
        </row>
        <row r="736">
          <cell r="K736">
            <v>0</v>
          </cell>
          <cell r="L736">
            <v>0</v>
          </cell>
          <cell r="M736">
            <v>0</v>
          </cell>
          <cell r="N736">
            <v>0</v>
          </cell>
        </row>
        <row r="737">
          <cell r="K737">
            <v>0</v>
          </cell>
          <cell r="L737">
            <v>83665608.159999996</v>
          </cell>
          <cell r="M737">
            <v>-83665608.159999996</v>
          </cell>
          <cell r="N737">
            <v>0</v>
          </cell>
        </row>
        <row r="738">
          <cell r="K738">
            <v>0</v>
          </cell>
          <cell r="L738">
            <v>-5902340.7400000002</v>
          </cell>
          <cell r="M738">
            <v>5922825.8100000005</v>
          </cell>
          <cell r="N738">
            <v>20485.07</v>
          </cell>
        </row>
        <row r="739">
          <cell r="K739">
            <v>0</v>
          </cell>
          <cell r="L739">
            <v>438647.62</v>
          </cell>
          <cell r="M739">
            <v>-262038.83</v>
          </cell>
          <cell r="N739">
            <v>176608.79</v>
          </cell>
        </row>
        <row r="740">
          <cell r="K740">
            <v>0</v>
          </cell>
          <cell r="L740">
            <v>2298371.91</v>
          </cell>
          <cell r="M740">
            <v>-1623446.06</v>
          </cell>
          <cell r="N740">
            <v>674925.85</v>
          </cell>
        </row>
        <row r="741">
          <cell r="K741">
            <v>0</v>
          </cell>
          <cell r="L741">
            <v>95705.22</v>
          </cell>
          <cell r="M741">
            <v>-70049.5</v>
          </cell>
          <cell r="N741">
            <v>25655.72</v>
          </cell>
        </row>
        <row r="742">
          <cell r="K742">
            <v>0</v>
          </cell>
          <cell r="L742">
            <v>2120016.86</v>
          </cell>
          <cell r="M742">
            <v>-773083.88</v>
          </cell>
          <cell r="N742">
            <v>1346932.98</v>
          </cell>
        </row>
        <row r="743">
          <cell r="K743">
            <v>0</v>
          </cell>
          <cell r="L743">
            <v>0</v>
          </cell>
          <cell r="M743">
            <v>0</v>
          </cell>
          <cell r="N743">
            <v>0</v>
          </cell>
        </row>
        <row r="744">
          <cell r="K744">
            <v>0</v>
          </cell>
          <cell r="L744">
            <v>44564506.789999999</v>
          </cell>
          <cell r="M744">
            <v>-5463405.4199999999</v>
          </cell>
          <cell r="N744">
            <v>39101101.369999997</v>
          </cell>
        </row>
        <row r="745">
          <cell r="K745">
            <v>0</v>
          </cell>
          <cell r="L745">
            <v>-6008232.6500000004</v>
          </cell>
          <cell r="M745">
            <v>100741617.03999999</v>
          </cell>
          <cell r="N745">
            <v>94733384.390000001</v>
          </cell>
        </row>
        <row r="746">
          <cell r="K746">
            <v>0</v>
          </cell>
          <cell r="L746">
            <v>-8372.9</v>
          </cell>
          <cell r="M746">
            <v>3458161.24</v>
          </cell>
          <cell r="N746">
            <v>3449788.34</v>
          </cell>
        </row>
        <row r="747">
          <cell r="K747">
            <v>0</v>
          </cell>
          <cell r="L747">
            <v>-545062.5</v>
          </cell>
          <cell r="M747">
            <v>14810298.02</v>
          </cell>
          <cell r="N747">
            <v>14265235.52</v>
          </cell>
        </row>
        <row r="748">
          <cell r="K748">
            <v>0</v>
          </cell>
          <cell r="L748">
            <v>0</v>
          </cell>
          <cell r="M748">
            <v>376054.26</v>
          </cell>
          <cell r="N748">
            <v>376054.26</v>
          </cell>
        </row>
        <row r="749">
          <cell r="K749">
            <v>0</v>
          </cell>
          <cell r="L749">
            <v>0</v>
          </cell>
          <cell r="M749">
            <v>2403485.94</v>
          </cell>
          <cell r="N749">
            <v>2403485.94</v>
          </cell>
        </row>
        <row r="750">
          <cell r="K750">
            <v>0</v>
          </cell>
          <cell r="L750">
            <v>0</v>
          </cell>
          <cell r="M750">
            <v>0</v>
          </cell>
          <cell r="N750">
            <v>0</v>
          </cell>
        </row>
        <row r="751">
          <cell r="K751">
            <v>0</v>
          </cell>
          <cell r="L751">
            <v>0</v>
          </cell>
          <cell r="M751">
            <v>5463405.4199999999</v>
          </cell>
          <cell r="N751">
            <v>5463405.4199999999</v>
          </cell>
        </row>
        <row r="752">
          <cell r="K752">
            <v>85777240.810000002</v>
          </cell>
          <cell r="L752">
            <v>0</v>
          </cell>
          <cell r="M752">
            <v>0</v>
          </cell>
          <cell r="N752">
            <v>85777240.810000002</v>
          </cell>
        </row>
        <row r="753">
          <cell r="K753">
            <v>-85777240.810000002</v>
          </cell>
          <cell r="L753">
            <v>0</v>
          </cell>
          <cell r="M753">
            <v>0</v>
          </cell>
          <cell r="N753">
            <v>-85777240.810000002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EF"/>
    </sheetNames>
    <sheetDataSet>
      <sheetData sheetId="0"/>
      <sheetData sheetId="1">
        <row r="3">
          <cell r="J3">
            <v>1753599.17</v>
          </cell>
          <cell r="M3">
            <v>560000.18999999994</v>
          </cell>
        </row>
        <row r="4">
          <cell r="J4">
            <v>0</v>
          </cell>
          <cell r="M4">
            <v>0</v>
          </cell>
        </row>
        <row r="5">
          <cell r="J5">
            <v>3858775.05</v>
          </cell>
          <cell r="M5">
            <v>3114889.95</v>
          </cell>
        </row>
        <row r="6">
          <cell r="J6">
            <v>0</v>
          </cell>
          <cell r="M6">
            <v>0</v>
          </cell>
        </row>
        <row r="7">
          <cell r="J7">
            <v>85503.290000000008</v>
          </cell>
          <cell r="M7">
            <v>85668.92</v>
          </cell>
        </row>
        <row r="8">
          <cell r="J8">
            <v>0</v>
          </cell>
          <cell r="M8">
            <v>0</v>
          </cell>
        </row>
        <row r="9">
          <cell r="J9">
            <v>0</v>
          </cell>
          <cell r="M9">
            <v>0</v>
          </cell>
        </row>
        <row r="10">
          <cell r="J10">
            <v>120841.67</v>
          </cell>
          <cell r="M10">
            <v>337897.35</v>
          </cell>
        </row>
        <row r="11">
          <cell r="J11">
            <v>0</v>
          </cell>
          <cell r="M11">
            <v>0</v>
          </cell>
        </row>
        <row r="12">
          <cell r="J12">
            <v>0</v>
          </cell>
          <cell r="M12">
            <v>0</v>
          </cell>
        </row>
        <row r="13">
          <cell r="J13">
            <v>109.51</v>
          </cell>
          <cell r="M13">
            <v>10002.08</v>
          </cell>
        </row>
        <row r="14">
          <cell r="J14">
            <v>0</v>
          </cell>
          <cell r="M14">
            <v>0</v>
          </cell>
        </row>
        <row r="15">
          <cell r="J15">
            <v>0</v>
          </cell>
          <cell r="M15">
            <v>0</v>
          </cell>
        </row>
        <row r="16">
          <cell r="J16">
            <v>36872.71</v>
          </cell>
          <cell r="M16">
            <v>110936.75</v>
          </cell>
        </row>
        <row r="17">
          <cell r="J17">
            <v>0</v>
          </cell>
          <cell r="M17">
            <v>0</v>
          </cell>
        </row>
        <row r="18">
          <cell r="J18">
            <v>0</v>
          </cell>
          <cell r="M18">
            <v>0</v>
          </cell>
        </row>
        <row r="19">
          <cell r="J19">
            <v>296370.5</v>
          </cell>
          <cell r="M19">
            <v>100032.82</v>
          </cell>
        </row>
        <row r="20">
          <cell r="J20">
            <v>0</v>
          </cell>
          <cell r="M20">
            <v>0</v>
          </cell>
        </row>
        <row r="21">
          <cell r="J21">
            <v>0</v>
          </cell>
          <cell r="M21">
            <v>0</v>
          </cell>
        </row>
        <row r="22">
          <cell r="J22">
            <v>0</v>
          </cell>
          <cell r="M22">
            <v>101008.07</v>
          </cell>
        </row>
        <row r="23">
          <cell r="J23">
            <v>0</v>
          </cell>
          <cell r="M23">
            <v>0</v>
          </cell>
        </row>
        <row r="24">
          <cell r="J24">
            <v>0</v>
          </cell>
          <cell r="M24">
            <v>0</v>
          </cell>
        </row>
        <row r="25">
          <cell r="J25">
            <v>0</v>
          </cell>
          <cell r="M25">
            <v>14674.77</v>
          </cell>
        </row>
        <row r="26">
          <cell r="J26">
            <v>0</v>
          </cell>
          <cell r="M26">
            <v>0</v>
          </cell>
        </row>
        <row r="27">
          <cell r="J27">
            <v>0</v>
          </cell>
          <cell r="M27">
            <v>0</v>
          </cell>
        </row>
        <row r="28">
          <cell r="J28">
            <v>0</v>
          </cell>
          <cell r="M28">
            <v>460232.39</v>
          </cell>
        </row>
        <row r="29">
          <cell r="J29">
            <v>0</v>
          </cell>
          <cell r="M29">
            <v>0</v>
          </cell>
        </row>
        <row r="30">
          <cell r="J30">
            <v>0</v>
          </cell>
          <cell r="M30">
            <v>0</v>
          </cell>
        </row>
        <row r="31">
          <cell r="J31">
            <v>0</v>
          </cell>
          <cell r="M31">
            <v>1000</v>
          </cell>
        </row>
        <row r="32">
          <cell r="J32">
            <v>0</v>
          </cell>
          <cell r="M32">
            <v>0</v>
          </cell>
        </row>
        <row r="33">
          <cell r="J33"/>
          <cell r="M33">
            <v>0</v>
          </cell>
        </row>
        <row r="34">
          <cell r="J34">
            <v>-354427.08</v>
          </cell>
          <cell r="M34">
            <v>-38972.879999999997</v>
          </cell>
        </row>
        <row r="35">
          <cell r="J35">
            <v>71979847.75</v>
          </cell>
          <cell r="M35">
            <v>4803974.46</v>
          </cell>
        </row>
        <row r="36">
          <cell r="J36">
            <v>-9851.77</v>
          </cell>
          <cell r="M36">
            <v>-16712.84</v>
          </cell>
        </row>
        <row r="37">
          <cell r="J37">
            <v>-486368.67</v>
          </cell>
          <cell r="M37">
            <v>-577659.91</v>
          </cell>
        </row>
        <row r="38">
          <cell r="J38"/>
          <cell r="M38">
            <v>0</v>
          </cell>
        </row>
        <row r="39">
          <cell r="J39">
            <v>2932997.07</v>
          </cell>
          <cell r="M39">
            <v>1722886.42</v>
          </cell>
        </row>
        <row r="40">
          <cell r="J40">
            <v>-75</v>
          </cell>
          <cell r="M40">
            <v>-7075</v>
          </cell>
        </row>
        <row r="41">
          <cell r="J41">
            <v>-292182.84000000003</v>
          </cell>
          <cell r="M41">
            <v>0</v>
          </cell>
        </row>
        <row r="42">
          <cell r="J42">
            <v>1648352.8</v>
          </cell>
          <cell r="M42">
            <v>1648519.47</v>
          </cell>
        </row>
        <row r="43">
          <cell r="J43">
            <v>0</v>
          </cell>
          <cell r="M43">
            <v>0</v>
          </cell>
        </row>
        <row r="44">
          <cell r="J44"/>
          <cell r="M44">
            <v>0</v>
          </cell>
        </row>
        <row r="45">
          <cell r="J45">
            <v>275145.82</v>
          </cell>
          <cell r="M45">
            <v>0</v>
          </cell>
        </row>
        <row r="46">
          <cell r="J46">
            <v>0</v>
          </cell>
          <cell r="M46">
            <v>0</v>
          </cell>
        </row>
        <row r="47">
          <cell r="J47">
            <v>0</v>
          </cell>
          <cell r="M47">
            <v>0</v>
          </cell>
        </row>
        <row r="48">
          <cell r="J48">
            <v>384441.47</v>
          </cell>
          <cell r="M48">
            <v>384460.79</v>
          </cell>
        </row>
        <row r="49">
          <cell r="J49">
            <v>0</v>
          </cell>
          <cell r="M49">
            <v>0</v>
          </cell>
        </row>
        <row r="50">
          <cell r="J50">
            <v>10500.69</v>
          </cell>
          <cell r="M50">
            <v>521.15</v>
          </cell>
        </row>
        <row r="51">
          <cell r="J51">
            <v>0</v>
          </cell>
          <cell r="M51">
            <v>0</v>
          </cell>
        </row>
        <row r="52">
          <cell r="J52">
            <v>0</v>
          </cell>
          <cell r="M52">
            <v>0</v>
          </cell>
        </row>
        <row r="53">
          <cell r="J53">
            <v>0</v>
          </cell>
          <cell r="M53">
            <v>0</v>
          </cell>
        </row>
        <row r="54">
          <cell r="J54">
            <v>5000000</v>
          </cell>
          <cell r="M54">
            <v>29778487.620000001</v>
          </cell>
        </row>
        <row r="55">
          <cell r="J55">
            <v>0</v>
          </cell>
          <cell r="M55">
            <v>0</v>
          </cell>
        </row>
        <row r="56">
          <cell r="J56">
            <v>0</v>
          </cell>
          <cell r="M56">
            <v>0</v>
          </cell>
        </row>
        <row r="57">
          <cell r="J57">
            <v>92251332.989999995</v>
          </cell>
          <cell r="M57">
            <v>95051332.989999995</v>
          </cell>
        </row>
        <row r="58">
          <cell r="J58">
            <v>1265889082.5</v>
          </cell>
          <cell r="M58">
            <v>1569829855.05</v>
          </cell>
        </row>
        <row r="59">
          <cell r="J59">
            <v>-1358140415.49</v>
          </cell>
          <cell r="M59">
            <v>-1582140447.3399999</v>
          </cell>
        </row>
        <row r="60">
          <cell r="J60">
            <v>27001875</v>
          </cell>
          <cell r="M60">
            <v>112032916.63</v>
          </cell>
        </row>
        <row r="61">
          <cell r="J61">
            <v>-27001875</v>
          </cell>
          <cell r="M61">
            <v>-112032916.63</v>
          </cell>
        </row>
        <row r="62">
          <cell r="J62"/>
          <cell r="M62">
            <v>157398286.96000001</v>
          </cell>
        </row>
        <row r="63">
          <cell r="J63"/>
          <cell r="M63">
            <v>-135944617.46000001</v>
          </cell>
        </row>
        <row r="64">
          <cell r="J64">
            <v>45488432.350000001</v>
          </cell>
          <cell r="M64">
            <v>351203374.44</v>
          </cell>
        </row>
        <row r="65">
          <cell r="J65">
            <v>-27330126</v>
          </cell>
          <cell r="M65">
            <v>-351203374.44</v>
          </cell>
        </row>
        <row r="66">
          <cell r="J66">
            <v>4482.8500000000004</v>
          </cell>
          <cell r="M66">
            <v>139003.97</v>
          </cell>
        </row>
        <row r="67">
          <cell r="J67">
            <v>297907.5</v>
          </cell>
          <cell r="M67">
            <v>320275.49</v>
          </cell>
        </row>
        <row r="68">
          <cell r="J68">
            <v>0</v>
          </cell>
          <cell r="M68">
            <v>522233.51</v>
          </cell>
        </row>
        <row r="69">
          <cell r="J69">
            <v>0</v>
          </cell>
          <cell r="M69">
            <v>1730546.47</v>
          </cell>
        </row>
        <row r="70">
          <cell r="J70">
            <v>999</v>
          </cell>
          <cell r="M70"/>
        </row>
        <row r="71">
          <cell r="J71">
            <v>14429.61</v>
          </cell>
          <cell r="M71"/>
        </row>
        <row r="72">
          <cell r="J72">
            <v>24850.02</v>
          </cell>
          <cell r="M72">
            <v>4149097.82</v>
          </cell>
        </row>
        <row r="73">
          <cell r="J73">
            <v>20812.98</v>
          </cell>
          <cell r="M73">
            <v>17045.57</v>
          </cell>
        </row>
        <row r="74">
          <cell r="J74">
            <v>0</v>
          </cell>
          <cell r="M74">
            <v>17850</v>
          </cell>
        </row>
        <row r="75">
          <cell r="J75">
            <v>1222003.8</v>
          </cell>
          <cell r="M75"/>
        </row>
        <row r="76">
          <cell r="J76">
            <v>16205.4</v>
          </cell>
          <cell r="M76">
            <v>199134.86</v>
          </cell>
        </row>
        <row r="77">
          <cell r="J77">
            <v>464.98</v>
          </cell>
          <cell r="M77">
            <v>0</v>
          </cell>
        </row>
        <row r="78">
          <cell r="J78">
            <v>190867.06</v>
          </cell>
          <cell r="M78">
            <v>3228332.22</v>
          </cell>
        </row>
        <row r="79">
          <cell r="J79">
            <v>146308.07999999999</v>
          </cell>
          <cell r="M79">
            <v>2155563.16</v>
          </cell>
        </row>
        <row r="80">
          <cell r="J80">
            <v>21637.57</v>
          </cell>
          <cell r="M80">
            <v>609798.81999999995</v>
          </cell>
        </row>
        <row r="81">
          <cell r="J81">
            <v>2035.84</v>
          </cell>
          <cell r="M81">
            <v>1999564.27</v>
          </cell>
        </row>
        <row r="82">
          <cell r="J82">
            <v>473863.49</v>
          </cell>
          <cell r="M82">
            <v>0</v>
          </cell>
        </row>
        <row r="83">
          <cell r="J83">
            <v>14322.33</v>
          </cell>
          <cell r="M83">
            <v>323232.05</v>
          </cell>
        </row>
        <row r="84">
          <cell r="J84">
            <v>1847119.12</v>
          </cell>
          <cell r="M84">
            <v>9352905.4100000001</v>
          </cell>
        </row>
        <row r="85">
          <cell r="J85">
            <v>3061018.34</v>
          </cell>
          <cell r="M85">
            <v>747025.41</v>
          </cell>
        </row>
        <row r="86">
          <cell r="J86"/>
          <cell r="M86">
            <v>0</v>
          </cell>
        </row>
        <row r="87">
          <cell r="J87">
            <v>1005851.95</v>
          </cell>
          <cell r="M87">
            <v>1985246.3</v>
          </cell>
        </row>
        <row r="88">
          <cell r="J88">
            <v>64062.82</v>
          </cell>
          <cell r="M88"/>
        </row>
        <row r="89">
          <cell r="J89">
            <v>6971.4</v>
          </cell>
          <cell r="M89">
            <v>6175.4</v>
          </cell>
        </row>
        <row r="90">
          <cell r="J90">
            <v>562411.63</v>
          </cell>
          <cell r="M90"/>
        </row>
        <row r="91">
          <cell r="J91">
            <v>72982.509999999995</v>
          </cell>
          <cell r="M91">
            <v>165748.6</v>
          </cell>
        </row>
        <row r="92">
          <cell r="J92">
            <v>1737.68</v>
          </cell>
          <cell r="M92">
            <v>6191.28</v>
          </cell>
        </row>
        <row r="93">
          <cell r="J93">
            <v>-297907.5</v>
          </cell>
          <cell r="M93">
            <v>-297907.5</v>
          </cell>
        </row>
        <row r="94">
          <cell r="J94">
            <v>770912</v>
          </cell>
          <cell r="M94">
            <v>770912</v>
          </cell>
        </row>
        <row r="95">
          <cell r="J95">
            <v>9964083.4000000004</v>
          </cell>
          <cell r="M95">
            <v>9964083.4000000004</v>
          </cell>
        </row>
        <row r="96">
          <cell r="J96">
            <v>765695057.38</v>
          </cell>
          <cell r="M96">
            <v>775347986.79999995</v>
          </cell>
        </row>
        <row r="97">
          <cell r="J97">
            <v>25186412.25</v>
          </cell>
          <cell r="M97">
            <v>25607768.899999999</v>
          </cell>
        </row>
        <row r="98">
          <cell r="J98">
            <v>633616.37</v>
          </cell>
          <cell r="M98"/>
        </row>
        <row r="99">
          <cell r="J99">
            <v>38950.92</v>
          </cell>
          <cell r="M99"/>
        </row>
        <row r="100">
          <cell r="J100">
            <v>15131603.52</v>
          </cell>
          <cell r="M100"/>
        </row>
        <row r="101">
          <cell r="J101">
            <v>362871.68</v>
          </cell>
          <cell r="M101"/>
        </row>
        <row r="102">
          <cell r="J102"/>
          <cell r="M102">
            <v>0</v>
          </cell>
        </row>
        <row r="103">
          <cell r="J103">
            <v>23781652.670000002</v>
          </cell>
          <cell r="M103">
            <v>24748990.170000002</v>
          </cell>
        </row>
        <row r="104">
          <cell r="J104">
            <v>4155743.16</v>
          </cell>
          <cell r="M104">
            <v>4247173.67</v>
          </cell>
        </row>
        <row r="105">
          <cell r="J105">
            <v>23016586.379999999</v>
          </cell>
          <cell r="M105">
            <v>39857325.32</v>
          </cell>
        </row>
        <row r="106">
          <cell r="J106">
            <v>5706073.6399999997</v>
          </cell>
          <cell r="M106">
            <v>9713000.6999999993</v>
          </cell>
        </row>
        <row r="107">
          <cell r="J107">
            <v>352207.04</v>
          </cell>
          <cell r="M107">
            <v>374707.04</v>
          </cell>
        </row>
        <row r="108">
          <cell r="J108">
            <v>58000</v>
          </cell>
          <cell r="M108">
            <v>58000</v>
          </cell>
        </row>
        <row r="109">
          <cell r="J109">
            <v>476818</v>
          </cell>
          <cell r="M109">
            <v>476818</v>
          </cell>
        </row>
        <row r="110">
          <cell r="J110">
            <v>34798.839999999997</v>
          </cell>
          <cell r="M110">
            <v>34798.839999999997</v>
          </cell>
        </row>
        <row r="111">
          <cell r="J111">
            <v>33265777</v>
          </cell>
          <cell r="M111">
            <v>33265777</v>
          </cell>
        </row>
        <row r="112">
          <cell r="J112">
            <v>28400</v>
          </cell>
          <cell r="M112">
            <v>28400</v>
          </cell>
        </row>
        <row r="113">
          <cell r="J113">
            <v>340024.54</v>
          </cell>
          <cell r="M113">
            <v>863666.19</v>
          </cell>
        </row>
        <row r="114">
          <cell r="J114">
            <v>457698.39</v>
          </cell>
          <cell r="M114"/>
        </row>
        <row r="115">
          <cell r="J115">
            <v>70110.399999999994</v>
          </cell>
          <cell r="M115">
            <v>88245.4</v>
          </cell>
        </row>
        <row r="116">
          <cell r="J116">
            <v>67098.77</v>
          </cell>
          <cell r="M116"/>
        </row>
        <row r="117">
          <cell r="J117">
            <v>1189127.75</v>
          </cell>
          <cell r="M117">
            <v>1241675.8700000001</v>
          </cell>
        </row>
        <row r="118">
          <cell r="J118">
            <v>3033.01</v>
          </cell>
          <cell r="M118">
            <v>3033.01</v>
          </cell>
        </row>
        <row r="119">
          <cell r="J119">
            <v>523641.65</v>
          </cell>
          <cell r="M119"/>
        </row>
        <row r="120">
          <cell r="J120">
            <v>1209157.57</v>
          </cell>
          <cell r="M120">
            <v>1281512.8500000001</v>
          </cell>
        </row>
        <row r="121">
          <cell r="J121">
            <v>493799.59</v>
          </cell>
          <cell r="M121">
            <v>565810.14</v>
          </cell>
        </row>
        <row r="122">
          <cell r="J122">
            <v>52549.120000000003</v>
          </cell>
          <cell r="M122"/>
        </row>
        <row r="123">
          <cell r="J123">
            <v>142861</v>
          </cell>
          <cell r="M123">
            <v>142861</v>
          </cell>
        </row>
        <row r="124">
          <cell r="J124">
            <v>9958927.8000000007</v>
          </cell>
          <cell r="M124">
            <v>10351545.199999999</v>
          </cell>
        </row>
        <row r="125">
          <cell r="J125">
            <v>19912546.259999998</v>
          </cell>
          <cell r="M125">
            <v>20036088.329999998</v>
          </cell>
        </row>
        <row r="126">
          <cell r="J126"/>
          <cell r="M126">
            <v>-18528062.469999999</v>
          </cell>
        </row>
        <row r="127">
          <cell r="J127">
            <v>-222568.98</v>
          </cell>
          <cell r="M127"/>
        </row>
        <row r="128">
          <cell r="J128">
            <v>-6841.1</v>
          </cell>
          <cell r="M128"/>
        </row>
        <row r="129">
          <cell r="J129">
            <v>-8689801.6099999994</v>
          </cell>
          <cell r="M129"/>
        </row>
        <row r="130">
          <cell r="J130">
            <v>-68820.92</v>
          </cell>
          <cell r="M130"/>
        </row>
        <row r="131">
          <cell r="J131">
            <v>-58474.09</v>
          </cell>
          <cell r="M131">
            <v>-76084.45</v>
          </cell>
        </row>
        <row r="132">
          <cell r="J132">
            <v>-8576958.5700000003</v>
          </cell>
          <cell r="M132">
            <v>-19842747.870000001</v>
          </cell>
        </row>
        <row r="133">
          <cell r="J133">
            <v>-37824.17</v>
          </cell>
          <cell r="M133"/>
        </row>
        <row r="134">
          <cell r="J134">
            <v>-92748.41</v>
          </cell>
          <cell r="M134"/>
        </row>
        <row r="135">
          <cell r="J135">
            <v>-16163.31</v>
          </cell>
          <cell r="M135">
            <v>-28352.13</v>
          </cell>
        </row>
        <row r="136">
          <cell r="J136">
            <v>-7317.35</v>
          </cell>
          <cell r="M136"/>
        </row>
        <row r="137">
          <cell r="J137">
            <v>-168177.28</v>
          </cell>
          <cell r="M137">
            <v>-240245.13</v>
          </cell>
        </row>
        <row r="138">
          <cell r="J138">
            <v>-2920615.3</v>
          </cell>
          <cell r="M138">
            <v>-4302780.25</v>
          </cell>
        </row>
        <row r="139">
          <cell r="J139">
            <v>-573472.27</v>
          </cell>
          <cell r="M139">
            <v>-802254.8</v>
          </cell>
        </row>
        <row r="140">
          <cell r="J140">
            <v>-13776853.890000001</v>
          </cell>
          <cell r="M140">
            <v>-26843689.260000002</v>
          </cell>
        </row>
        <row r="141">
          <cell r="J141">
            <v>-1042013.05</v>
          </cell>
          <cell r="M141">
            <v>-1495960.71</v>
          </cell>
        </row>
        <row r="142">
          <cell r="J142">
            <v>-966.67</v>
          </cell>
          <cell r="M142">
            <v>-6766.67</v>
          </cell>
        </row>
        <row r="143">
          <cell r="J143">
            <v>-47681.8</v>
          </cell>
          <cell r="M143">
            <v>-71522.7</v>
          </cell>
        </row>
        <row r="144">
          <cell r="J144">
            <v>-1159.96</v>
          </cell>
          <cell r="M144">
            <v>-4639.84</v>
          </cell>
        </row>
        <row r="145">
          <cell r="J145">
            <v>-8306870.0999999996</v>
          </cell>
          <cell r="M145"/>
        </row>
        <row r="146">
          <cell r="J146">
            <v>-19525</v>
          </cell>
          <cell r="M146">
            <v>-23075</v>
          </cell>
        </row>
        <row r="147">
          <cell r="J147">
            <v>-303.3</v>
          </cell>
          <cell r="M147">
            <v>-454.95</v>
          </cell>
        </row>
        <row r="148">
          <cell r="J148">
            <v>-41165.24</v>
          </cell>
          <cell r="M148">
            <v>-122172.72</v>
          </cell>
        </row>
        <row r="149">
          <cell r="J149">
            <v>-368638.41</v>
          </cell>
          <cell r="M149">
            <v>-420339.97</v>
          </cell>
        </row>
        <row r="150">
          <cell r="J150">
            <v>-55951.8</v>
          </cell>
          <cell r="M150">
            <v>-91394.67</v>
          </cell>
        </row>
        <row r="151">
          <cell r="J151">
            <v>-9988.92</v>
          </cell>
          <cell r="M151"/>
        </row>
        <row r="152">
          <cell r="J152">
            <v>-5097068.97</v>
          </cell>
          <cell r="M152">
            <v>-5820121.2999999998</v>
          </cell>
        </row>
        <row r="153">
          <cell r="J153">
            <v>-4852052.62</v>
          </cell>
          <cell r="M153">
            <v>-8199332.0499999998</v>
          </cell>
        </row>
        <row r="154">
          <cell r="J154">
            <v>-10357297.689999999</v>
          </cell>
          <cell r="M154">
            <v>-10389815.58</v>
          </cell>
        </row>
        <row r="155">
          <cell r="J155">
            <v>12000</v>
          </cell>
          <cell r="M155">
            <v>12000</v>
          </cell>
        </row>
        <row r="156">
          <cell r="J156">
            <v>655412.76</v>
          </cell>
          <cell r="M156">
            <v>0</v>
          </cell>
        </row>
        <row r="157">
          <cell r="J157">
            <v>0</v>
          </cell>
          <cell r="M157">
            <v>0</v>
          </cell>
        </row>
        <row r="158">
          <cell r="J158">
            <v>-203770.4</v>
          </cell>
          <cell r="M158">
            <v>-11220</v>
          </cell>
        </row>
        <row r="159">
          <cell r="J159">
            <v>0</v>
          </cell>
          <cell r="M159">
            <v>-429.36</v>
          </cell>
        </row>
        <row r="160">
          <cell r="J160">
            <v>-9722.57</v>
          </cell>
          <cell r="M160">
            <v>0</v>
          </cell>
        </row>
        <row r="161">
          <cell r="J161">
            <v>-33823.949999999997</v>
          </cell>
          <cell r="M161">
            <v>0</v>
          </cell>
        </row>
        <row r="162">
          <cell r="J162">
            <v>-10000</v>
          </cell>
          <cell r="M162">
            <v>-10000</v>
          </cell>
        </row>
        <row r="163">
          <cell r="J163">
            <v>0</v>
          </cell>
          <cell r="M163">
            <v>-5206.8999999999996</v>
          </cell>
        </row>
        <row r="164">
          <cell r="J164">
            <v>-24291.09</v>
          </cell>
          <cell r="M164">
            <v>-5981631.21</v>
          </cell>
        </row>
        <row r="165">
          <cell r="J165">
            <v>-974941.75</v>
          </cell>
          <cell r="M165">
            <v>0</v>
          </cell>
        </row>
        <row r="166">
          <cell r="J166">
            <v>-517139.69</v>
          </cell>
          <cell r="M166">
            <v>0</v>
          </cell>
        </row>
        <row r="167">
          <cell r="J167">
            <v>-1968265.22</v>
          </cell>
          <cell r="M167">
            <v>0</v>
          </cell>
        </row>
        <row r="168">
          <cell r="J168">
            <v>-22868910.120000001</v>
          </cell>
          <cell r="M168">
            <v>0</v>
          </cell>
        </row>
        <row r="169">
          <cell r="J169">
            <v>0</v>
          </cell>
          <cell r="M169">
            <v>-13920</v>
          </cell>
        </row>
        <row r="170">
          <cell r="J170">
            <v>0</v>
          </cell>
          <cell r="M170">
            <v>0</v>
          </cell>
        </row>
        <row r="171">
          <cell r="J171">
            <v>-7874.08</v>
          </cell>
          <cell r="M171">
            <v>0</v>
          </cell>
        </row>
        <row r="172">
          <cell r="J172">
            <v>0</v>
          </cell>
          <cell r="M172">
            <v>0</v>
          </cell>
        </row>
        <row r="173">
          <cell r="J173">
            <v>0</v>
          </cell>
          <cell r="M173">
            <v>-3920292.97</v>
          </cell>
        </row>
        <row r="174">
          <cell r="J174">
            <v>0</v>
          </cell>
          <cell r="M174">
            <v>-153749.35999999999</v>
          </cell>
        </row>
        <row r="175">
          <cell r="J175">
            <v>0</v>
          </cell>
          <cell r="M175">
            <v>-6981.6</v>
          </cell>
        </row>
        <row r="176">
          <cell r="J176">
            <v>0</v>
          </cell>
          <cell r="M176">
            <v>-514615.81</v>
          </cell>
        </row>
        <row r="177">
          <cell r="J177">
            <v>0</v>
          </cell>
          <cell r="M177">
            <v>-704.58</v>
          </cell>
        </row>
        <row r="178">
          <cell r="J178">
            <v>-11926314.789999999</v>
          </cell>
          <cell r="M178"/>
        </row>
        <row r="179">
          <cell r="J179">
            <v>-5642089.0700000003</v>
          </cell>
          <cell r="M179">
            <v>-1775256.05</v>
          </cell>
        </row>
        <row r="180">
          <cell r="J180">
            <v>-792591.76</v>
          </cell>
          <cell r="M180"/>
        </row>
        <row r="181">
          <cell r="J181">
            <v>-810840.83</v>
          </cell>
          <cell r="M181">
            <v>-182391.25</v>
          </cell>
        </row>
        <row r="182">
          <cell r="J182">
            <v>-19116.71</v>
          </cell>
          <cell r="M182"/>
        </row>
        <row r="183">
          <cell r="J183">
            <v>-1500</v>
          </cell>
          <cell r="M183">
            <v>-28.57</v>
          </cell>
        </row>
        <row r="184">
          <cell r="J184">
            <v>-23128.81</v>
          </cell>
          <cell r="M184">
            <v>-9528.83</v>
          </cell>
        </row>
        <row r="185">
          <cell r="J185">
            <v>-140997.48000000001</v>
          </cell>
          <cell r="M185">
            <v>0</v>
          </cell>
        </row>
        <row r="186">
          <cell r="J186">
            <v>-132360.07</v>
          </cell>
          <cell r="M186">
            <v>0</v>
          </cell>
        </row>
        <row r="187">
          <cell r="J187"/>
          <cell r="M187">
            <v>0</v>
          </cell>
        </row>
        <row r="188">
          <cell r="J188">
            <v>-861911.12</v>
          </cell>
          <cell r="M188"/>
        </row>
        <row r="189">
          <cell r="J189">
            <v>-469674.87</v>
          </cell>
          <cell r="M189">
            <v>0</v>
          </cell>
        </row>
        <row r="190">
          <cell r="J190">
            <v>-76346.789999999994</v>
          </cell>
          <cell r="M190">
            <v>-22349.81</v>
          </cell>
        </row>
        <row r="191">
          <cell r="J191">
            <v>-68065</v>
          </cell>
          <cell r="M191">
            <v>-204395.47</v>
          </cell>
        </row>
        <row r="192">
          <cell r="J192">
            <v>-1911.54</v>
          </cell>
          <cell r="M192"/>
        </row>
        <row r="193">
          <cell r="J193">
            <v>-150</v>
          </cell>
          <cell r="M193">
            <v>-2.86</v>
          </cell>
        </row>
        <row r="194">
          <cell r="J194">
            <v>-2312.69</v>
          </cell>
          <cell r="M194">
            <v>-952.95</v>
          </cell>
        </row>
        <row r="195">
          <cell r="J195">
            <v>-34220</v>
          </cell>
          <cell r="M195">
            <v>-268279.75</v>
          </cell>
        </row>
        <row r="196">
          <cell r="J196">
            <v>-4302.6400000000003</v>
          </cell>
          <cell r="M196">
            <v>-4302.6400000000003</v>
          </cell>
        </row>
        <row r="197">
          <cell r="J197">
            <v>0</v>
          </cell>
          <cell r="M197">
            <v>-361006.31</v>
          </cell>
        </row>
        <row r="198">
          <cell r="J198">
            <v>0</v>
          </cell>
          <cell r="M198"/>
        </row>
        <row r="199">
          <cell r="J199">
            <v>0</v>
          </cell>
          <cell r="M199"/>
        </row>
        <row r="200">
          <cell r="J200">
            <v>-114678</v>
          </cell>
          <cell r="M200"/>
        </row>
        <row r="201">
          <cell r="J201">
            <v>0</v>
          </cell>
          <cell r="M201">
            <v>0</v>
          </cell>
        </row>
        <row r="202">
          <cell r="J202">
            <v>0</v>
          </cell>
          <cell r="M202">
            <v>0</v>
          </cell>
        </row>
        <row r="203">
          <cell r="J203">
            <v>104233921.51000001</v>
          </cell>
          <cell r="M203">
            <v>122593672.16</v>
          </cell>
        </row>
        <row r="204">
          <cell r="J204">
            <v>-104233921.51000001</v>
          </cell>
          <cell r="M204">
            <v>-137490641.41999999</v>
          </cell>
        </row>
        <row r="205">
          <cell r="J205">
            <v>-473843.49</v>
          </cell>
          <cell r="M205">
            <v>0</v>
          </cell>
        </row>
        <row r="206">
          <cell r="J206"/>
          <cell r="M206">
            <v>0</v>
          </cell>
        </row>
        <row r="207">
          <cell r="J207">
            <v>-269802819.61000001</v>
          </cell>
          <cell r="M207">
            <v>-269802819.61000001</v>
          </cell>
        </row>
        <row r="208">
          <cell r="J208">
            <v>104233921.45999999</v>
          </cell>
          <cell r="M208">
            <v>137490641.37</v>
          </cell>
        </row>
        <row r="209">
          <cell r="J209">
            <v>0</v>
          </cell>
          <cell r="M209">
            <v>-21955882.760000002</v>
          </cell>
        </row>
        <row r="210">
          <cell r="J210">
            <v>-45131116.07</v>
          </cell>
          <cell r="M210"/>
        </row>
        <row r="211">
          <cell r="J211">
            <v>14507289.09</v>
          </cell>
          <cell r="M211"/>
        </row>
        <row r="212">
          <cell r="J212">
            <v>-34904.400000000001</v>
          </cell>
          <cell r="M212"/>
        </row>
        <row r="213">
          <cell r="J213">
            <v>-31973974.989999998</v>
          </cell>
          <cell r="M213"/>
        </row>
        <row r="214">
          <cell r="J214">
            <v>-195877</v>
          </cell>
          <cell r="M214">
            <v>7510519.7000000002</v>
          </cell>
        </row>
        <row r="215">
          <cell r="J215">
            <v>-1351163.99</v>
          </cell>
          <cell r="M215">
            <v>-1326964.01</v>
          </cell>
        </row>
        <row r="216">
          <cell r="J216">
            <v>-171849521.34999999</v>
          </cell>
          <cell r="M216">
            <v>-216980637.41999999</v>
          </cell>
        </row>
        <row r="217">
          <cell r="J217">
            <v>-1909505.91</v>
          </cell>
          <cell r="M217">
            <v>12597783.18</v>
          </cell>
        </row>
        <row r="218">
          <cell r="J218">
            <v>-4062448.57</v>
          </cell>
          <cell r="M218">
            <v>-4097352.97</v>
          </cell>
        </row>
        <row r="219">
          <cell r="J219">
            <v>27652.67</v>
          </cell>
          <cell r="M219">
            <v>-31946322.32</v>
          </cell>
        </row>
        <row r="220">
          <cell r="J220">
            <v>7706396.7000000002</v>
          </cell>
          <cell r="M220"/>
        </row>
        <row r="221">
          <cell r="J221">
            <v>24199.98</v>
          </cell>
          <cell r="M221"/>
        </row>
        <row r="222">
          <cell r="J222">
            <v>-13512</v>
          </cell>
          <cell r="M222">
            <v>-13512</v>
          </cell>
        </row>
        <row r="223">
          <cell r="J223">
            <v>-63911556.109999999</v>
          </cell>
          <cell r="M223">
            <v>-63911556.109999999</v>
          </cell>
        </row>
        <row r="224">
          <cell r="J224">
            <v>-5290876.21</v>
          </cell>
          <cell r="M224">
            <v>-5290876.21</v>
          </cell>
        </row>
        <row r="225">
          <cell r="J225">
            <v>-55550560.600000001</v>
          </cell>
          <cell r="M225">
            <v>-55550560.600000001</v>
          </cell>
        </row>
        <row r="226">
          <cell r="J226">
            <v>-328687177.82999998</v>
          </cell>
          <cell r="M226">
            <v>-328687177.82999998</v>
          </cell>
        </row>
        <row r="227">
          <cell r="J227">
            <v>-891032.84</v>
          </cell>
          <cell r="M227">
            <v>-891032.84</v>
          </cell>
        </row>
        <row r="228">
          <cell r="J228">
            <v>-192855.79</v>
          </cell>
          <cell r="M228">
            <v>-192855.79</v>
          </cell>
        </row>
        <row r="229">
          <cell r="J229">
            <v>-89888.08</v>
          </cell>
          <cell r="M229">
            <v>-89888.08</v>
          </cell>
        </row>
        <row r="230">
          <cell r="J230">
            <v>-277582.21000000002</v>
          </cell>
          <cell r="M230">
            <v>-277582.21000000002</v>
          </cell>
        </row>
        <row r="231">
          <cell r="J231">
            <v>-1061455</v>
          </cell>
          <cell r="M231">
            <v>-1061455</v>
          </cell>
        </row>
        <row r="232">
          <cell r="J232">
            <v>2047985.65</v>
          </cell>
          <cell r="M232">
            <v>0</v>
          </cell>
        </row>
        <row r="233">
          <cell r="J233">
            <v>-70927261.989999995</v>
          </cell>
          <cell r="M233">
            <v>0</v>
          </cell>
        </row>
        <row r="234">
          <cell r="J234">
            <v>133506.63</v>
          </cell>
          <cell r="M234"/>
        </row>
        <row r="235">
          <cell r="J235">
            <v>4554269.82</v>
          </cell>
          <cell r="M235"/>
        </row>
        <row r="236">
          <cell r="J236">
            <v>3411975.76</v>
          </cell>
          <cell r="M236"/>
        </row>
        <row r="237">
          <cell r="J237">
            <v>5682155.0599999996</v>
          </cell>
          <cell r="M237"/>
        </row>
        <row r="238">
          <cell r="J238">
            <v>6684093.79</v>
          </cell>
          <cell r="M238"/>
        </row>
        <row r="239">
          <cell r="J239">
            <v>7231040.2300000004</v>
          </cell>
          <cell r="M239"/>
        </row>
        <row r="240">
          <cell r="J240">
            <v>0</v>
          </cell>
          <cell r="M240"/>
        </row>
        <row r="241">
          <cell r="J241">
            <v>-12898142.4</v>
          </cell>
          <cell r="M241">
            <v>-14899397.07</v>
          </cell>
        </row>
        <row r="242">
          <cell r="J242">
            <v>-4933885.05</v>
          </cell>
          <cell r="M242">
            <v>-11278414.189999999</v>
          </cell>
        </row>
        <row r="243">
          <cell r="J243">
            <v>-5254581.96</v>
          </cell>
          <cell r="M243">
            <v>-5254581.96</v>
          </cell>
        </row>
        <row r="244">
          <cell r="J244">
            <v>-1680257.39</v>
          </cell>
          <cell r="M244">
            <v>-1680257.39</v>
          </cell>
        </row>
        <row r="245">
          <cell r="J245">
            <v>-396739.55</v>
          </cell>
          <cell r="M245">
            <v>-396739.55</v>
          </cell>
        </row>
        <row r="246">
          <cell r="J246">
            <v>-389540.56</v>
          </cell>
          <cell r="M246">
            <v>-389540.56</v>
          </cell>
        </row>
        <row r="247">
          <cell r="J247">
            <v>-302469.68</v>
          </cell>
          <cell r="M247">
            <v>-302469.68</v>
          </cell>
        </row>
        <row r="248">
          <cell r="J248">
            <v>84991.45</v>
          </cell>
          <cell r="M248">
            <v>218498.08</v>
          </cell>
        </row>
        <row r="249">
          <cell r="J249">
            <v>-685978.95</v>
          </cell>
          <cell r="M249">
            <v>3868290.87</v>
          </cell>
        </row>
        <row r="250">
          <cell r="J250">
            <v>5570131.4199999999</v>
          </cell>
          <cell r="M250">
            <v>8982107.1799999997</v>
          </cell>
        </row>
        <row r="251">
          <cell r="J251">
            <v>4663523.46</v>
          </cell>
          <cell r="M251">
            <v>10564149.439999999</v>
          </cell>
        </row>
        <row r="252">
          <cell r="J252">
            <v>5594634.71</v>
          </cell>
          <cell r="M252">
            <v>12497199.42</v>
          </cell>
        </row>
        <row r="253">
          <cell r="J253">
            <v>11734407.23</v>
          </cell>
          <cell r="M253">
            <v>23869206.539999999</v>
          </cell>
        </row>
        <row r="254">
          <cell r="J254">
            <v>0</v>
          </cell>
          <cell r="M254">
            <v>-42783292.060000002</v>
          </cell>
        </row>
        <row r="255">
          <cell r="J255">
            <v>-110459.61</v>
          </cell>
          <cell r="M255">
            <v>-110459.61</v>
          </cell>
        </row>
        <row r="256">
          <cell r="J256">
            <v>-16779834.350000001</v>
          </cell>
          <cell r="M256">
            <v>-16779834.350000001</v>
          </cell>
        </row>
        <row r="257">
          <cell r="J257">
            <v>-6932833.5499999998</v>
          </cell>
          <cell r="M257">
            <v>-6932833.5499999998</v>
          </cell>
        </row>
        <row r="258">
          <cell r="J258">
            <v>0</v>
          </cell>
          <cell r="M258">
            <v>-7007630.8899999997</v>
          </cell>
        </row>
        <row r="259">
          <cell r="J259">
            <v>-26008858.579999998</v>
          </cell>
          <cell r="M259">
            <v>-41455792.170000002</v>
          </cell>
        </row>
        <row r="260">
          <cell r="J260">
            <v>-303200</v>
          </cell>
          <cell r="M260">
            <v>-303200</v>
          </cell>
        </row>
        <row r="261">
          <cell r="J261">
            <v>1700362.57</v>
          </cell>
          <cell r="M261">
            <v>1700362.57</v>
          </cell>
        </row>
        <row r="262">
          <cell r="J262">
            <v>0</v>
          </cell>
          <cell r="M262">
            <v>0</v>
          </cell>
        </row>
        <row r="263">
          <cell r="J263">
            <v>0</v>
          </cell>
          <cell r="M263">
            <v>0</v>
          </cell>
        </row>
        <row r="264">
          <cell r="J264">
            <v>0</v>
          </cell>
          <cell r="M264">
            <v>0</v>
          </cell>
        </row>
        <row r="265">
          <cell r="J265">
            <v>0</v>
          </cell>
          <cell r="M265">
            <v>0</v>
          </cell>
        </row>
        <row r="266">
          <cell r="J266">
            <v>0</v>
          </cell>
          <cell r="M266">
            <v>0</v>
          </cell>
        </row>
        <row r="267">
          <cell r="J267">
            <v>0</v>
          </cell>
          <cell r="M267">
            <v>0</v>
          </cell>
        </row>
        <row r="268">
          <cell r="J268">
            <v>0</v>
          </cell>
          <cell r="M268">
            <v>0</v>
          </cell>
        </row>
        <row r="269">
          <cell r="J269">
            <v>0</v>
          </cell>
          <cell r="M269">
            <v>0</v>
          </cell>
        </row>
        <row r="270">
          <cell r="J270">
            <v>0</v>
          </cell>
          <cell r="M270">
            <v>0</v>
          </cell>
        </row>
        <row r="271">
          <cell r="J271">
            <v>0</v>
          </cell>
          <cell r="M271">
            <v>0</v>
          </cell>
        </row>
        <row r="272">
          <cell r="J272">
            <v>0</v>
          </cell>
          <cell r="M272"/>
        </row>
        <row r="273">
          <cell r="J273">
            <v>-287669.75</v>
          </cell>
          <cell r="M273"/>
        </row>
        <row r="274">
          <cell r="J274">
            <v>-3283.36</v>
          </cell>
          <cell r="M274"/>
        </row>
        <row r="275">
          <cell r="J275">
            <v>-960939.08</v>
          </cell>
          <cell r="M275"/>
        </row>
        <row r="276">
          <cell r="J276">
            <v>-645.13</v>
          </cell>
          <cell r="M276"/>
        </row>
        <row r="277">
          <cell r="J277">
            <v>-702691.52</v>
          </cell>
          <cell r="M277"/>
        </row>
        <row r="278">
          <cell r="J278">
            <v>-245573.21</v>
          </cell>
          <cell r="M278"/>
        </row>
        <row r="279">
          <cell r="J279">
            <v>-14.84</v>
          </cell>
          <cell r="M279"/>
        </row>
        <row r="280">
          <cell r="J280">
            <v>-30084.400000000001</v>
          </cell>
          <cell r="M280"/>
        </row>
        <row r="281">
          <cell r="J281">
            <v>-194103.46</v>
          </cell>
          <cell r="M281"/>
        </row>
        <row r="282">
          <cell r="J282">
            <v>-196370.5</v>
          </cell>
          <cell r="M282"/>
        </row>
        <row r="283">
          <cell r="J283">
            <v>-108.51</v>
          </cell>
          <cell r="M283"/>
        </row>
        <row r="284">
          <cell r="J284">
            <v>-14.02</v>
          </cell>
          <cell r="M284"/>
        </row>
        <row r="285">
          <cell r="J285">
            <v>-240000</v>
          </cell>
          <cell r="M285"/>
        </row>
        <row r="286">
          <cell r="J286">
            <v>-6461422.6600000001</v>
          </cell>
          <cell r="M286">
            <v>0</v>
          </cell>
        </row>
        <row r="287">
          <cell r="J287">
            <v>-334.21</v>
          </cell>
          <cell r="M287">
            <v>0</v>
          </cell>
        </row>
        <row r="288">
          <cell r="J288">
            <v>-685236.31</v>
          </cell>
          <cell r="M288">
            <v>0</v>
          </cell>
        </row>
        <row r="289">
          <cell r="J289">
            <v>-216.93</v>
          </cell>
          <cell r="M289"/>
        </row>
        <row r="290">
          <cell r="J290">
            <v>-5501917.96</v>
          </cell>
          <cell r="M290">
            <v>0</v>
          </cell>
        </row>
        <row r="291">
          <cell r="J291"/>
          <cell r="M291">
            <v>-3418504.19</v>
          </cell>
        </row>
        <row r="292">
          <cell r="J292"/>
          <cell r="M292">
            <v>-166.67</v>
          </cell>
        </row>
        <row r="293">
          <cell r="J293"/>
          <cell r="M293">
            <v>-1034837.47</v>
          </cell>
        </row>
        <row r="294">
          <cell r="J294"/>
          <cell r="M294">
            <v>-1075246.71</v>
          </cell>
        </row>
        <row r="295">
          <cell r="J295">
            <v>0</v>
          </cell>
          <cell r="M295">
            <v>-305750.59999999998</v>
          </cell>
        </row>
        <row r="296">
          <cell r="J296">
            <v>-7000</v>
          </cell>
          <cell r="M296"/>
        </row>
        <row r="297">
          <cell r="J297">
            <v>-6500</v>
          </cell>
          <cell r="M297"/>
        </row>
        <row r="298">
          <cell r="J298">
            <v>0</v>
          </cell>
          <cell r="M298"/>
        </row>
        <row r="299">
          <cell r="J299">
            <v>-989.53</v>
          </cell>
          <cell r="M299"/>
        </row>
        <row r="300">
          <cell r="J300">
            <v>-36887.040000000001</v>
          </cell>
          <cell r="M300"/>
        </row>
        <row r="301">
          <cell r="J301">
            <v>-386765.92</v>
          </cell>
          <cell r="M301"/>
        </row>
        <row r="302">
          <cell r="J302">
            <v>-9900</v>
          </cell>
          <cell r="M302"/>
        </row>
        <row r="303">
          <cell r="J303">
            <v>0</v>
          </cell>
          <cell r="M303"/>
        </row>
        <row r="304">
          <cell r="J304">
            <v>-882083.28</v>
          </cell>
          <cell r="M304"/>
        </row>
        <row r="305">
          <cell r="J305">
            <v>-45048.84</v>
          </cell>
          <cell r="M305"/>
        </row>
        <row r="306">
          <cell r="J306">
            <v>-35000</v>
          </cell>
          <cell r="M306"/>
        </row>
        <row r="307">
          <cell r="J307">
            <v>-59887.79</v>
          </cell>
          <cell r="M307"/>
        </row>
        <row r="308">
          <cell r="J308">
            <v>0</v>
          </cell>
          <cell r="M308">
            <v>-210847357.31999999</v>
          </cell>
        </row>
        <row r="309">
          <cell r="J309">
            <v>0</v>
          </cell>
          <cell r="M309">
            <v>-12413205.77</v>
          </cell>
        </row>
        <row r="310">
          <cell r="J310">
            <v>0</v>
          </cell>
          <cell r="M310">
            <v>-86701329.25</v>
          </cell>
        </row>
        <row r="311">
          <cell r="J311">
            <v>0</v>
          </cell>
          <cell r="M311">
            <v>-15977964</v>
          </cell>
        </row>
        <row r="312">
          <cell r="J312">
            <v>-144785805.33000001</v>
          </cell>
          <cell r="M312"/>
        </row>
        <row r="313">
          <cell r="J313">
            <v>-6743604.0099999998</v>
          </cell>
          <cell r="M313"/>
        </row>
        <row r="314">
          <cell r="J314">
            <v>-27576403.859999999</v>
          </cell>
          <cell r="M314"/>
        </row>
        <row r="315">
          <cell r="J315">
            <v>-5326485.13</v>
          </cell>
          <cell r="M315"/>
        </row>
        <row r="316">
          <cell r="J316">
            <v>-253121331.16999999</v>
          </cell>
          <cell r="M316"/>
        </row>
        <row r="317">
          <cell r="J317">
            <v>-15372279.33</v>
          </cell>
          <cell r="M317"/>
        </row>
        <row r="318">
          <cell r="J318">
            <v>-83807891.989999995</v>
          </cell>
          <cell r="M318"/>
        </row>
        <row r="319">
          <cell r="J319">
            <v>-31100951.260000002</v>
          </cell>
          <cell r="M319"/>
        </row>
        <row r="320">
          <cell r="J320">
            <v>-20868536.280000001</v>
          </cell>
          <cell r="M320">
            <v>-9610311.6600000001</v>
          </cell>
        </row>
        <row r="321">
          <cell r="J321">
            <v>-18660082.199999999</v>
          </cell>
          <cell r="M321">
            <v>-6035003.96</v>
          </cell>
        </row>
        <row r="322">
          <cell r="J322">
            <v>0</v>
          </cell>
          <cell r="M322">
            <v>0</v>
          </cell>
        </row>
        <row r="323">
          <cell r="J323">
            <v>-60988765.409999996</v>
          </cell>
          <cell r="M323">
            <v>-24415117</v>
          </cell>
        </row>
        <row r="324">
          <cell r="J324">
            <v>0</v>
          </cell>
          <cell r="M324"/>
        </row>
        <row r="325">
          <cell r="J325">
            <v>0</v>
          </cell>
          <cell r="M325">
            <v>34146249.200000003</v>
          </cell>
        </row>
        <row r="326">
          <cell r="J326">
            <v>34558031.020000003</v>
          </cell>
          <cell r="M326"/>
        </row>
        <row r="327">
          <cell r="J327">
            <v>20356799.039999999</v>
          </cell>
          <cell r="M327">
            <v>10237772.310000001</v>
          </cell>
        </row>
        <row r="328">
          <cell r="J328">
            <v>32063501.09</v>
          </cell>
          <cell r="M328"/>
        </row>
        <row r="329">
          <cell r="J329">
            <v>0</v>
          </cell>
          <cell r="M329">
            <v>15132596.33</v>
          </cell>
        </row>
        <row r="330">
          <cell r="J330">
            <v>19508860.59</v>
          </cell>
          <cell r="M330"/>
        </row>
        <row r="331">
          <cell r="J331">
            <v>17122785.489999998</v>
          </cell>
          <cell r="M331"/>
        </row>
        <row r="332">
          <cell r="J332">
            <v>0</v>
          </cell>
          <cell r="M332">
            <v>73814</v>
          </cell>
        </row>
        <row r="333">
          <cell r="J333">
            <v>0</v>
          </cell>
          <cell r="M333">
            <v>3511457.53</v>
          </cell>
        </row>
        <row r="334">
          <cell r="J334">
            <v>0</v>
          </cell>
          <cell r="M334">
            <v>167543.07999999999</v>
          </cell>
        </row>
        <row r="335">
          <cell r="J335">
            <v>0</v>
          </cell>
          <cell r="M335">
            <v>6435820.0099999998</v>
          </cell>
        </row>
        <row r="336">
          <cell r="J336">
            <v>73161.460000000006</v>
          </cell>
          <cell r="M336"/>
        </row>
        <row r="337">
          <cell r="J337">
            <v>856369.82</v>
          </cell>
          <cell r="M337"/>
        </row>
        <row r="338">
          <cell r="J338">
            <v>2825748.17</v>
          </cell>
          <cell r="M338"/>
        </row>
        <row r="339">
          <cell r="J339">
            <v>12761406.74</v>
          </cell>
          <cell r="M339"/>
        </row>
        <row r="340">
          <cell r="J340">
            <v>235200</v>
          </cell>
          <cell r="M340"/>
        </row>
        <row r="341">
          <cell r="J341">
            <v>6287246.6299999999</v>
          </cell>
          <cell r="M341"/>
        </row>
        <row r="342">
          <cell r="J342">
            <v>27258472.100000001</v>
          </cell>
          <cell r="M342"/>
        </row>
        <row r="343">
          <cell r="J343">
            <v>64297</v>
          </cell>
          <cell r="M343"/>
        </row>
        <row r="344">
          <cell r="J344">
            <v>1514874.9</v>
          </cell>
          <cell r="M344">
            <v>598245.51</v>
          </cell>
        </row>
        <row r="345">
          <cell r="J345">
            <v>4790833.09</v>
          </cell>
          <cell r="M345"/>
        </row>
        <row r="346">
          <cell r="J346">
            <v>21636623.579999998</v>
          </cell>
          <cell r="M346"/>
        </row>
        <row r="347">
          <cell r="J347">
            <v>4851367</v>
          </cell>
          <cell r="M347">
            <v>547154.97</v>
          </cell>
        </row>
        <row r="348">
          <cell r="J348">
            <v>9842256</v>
          </cell>
          <cell r="M348">
            <v>4852778.95</v>
          </cell>
        </row>
        <row r="349">
          <cell r="J349">
            <v>6511390.9199999999</v>
          </cell>
          <cell r="M349"/>
        </row>
        <row r="350">
          <cell r="J350">
            <v>29025051.84</v>
          </cell>
          <cell r="M350">
            <v>14310963.02</v>
          </cell>
        </row>
        <row r="351">
          <cell r="J351">
            <v>24941716.120000001</v>
          </cell>
          <cell r="M351">
            <v>26141442.350000001</v>
          </cell>
        </row>
        <row r="352">
          <cell r="J352">
            <v>7867659.2800000003</v>
          </cell>
          <cell r="M352"/>
        </row>
        <row r="353">
          <cell r="J353">
            <v>3494167.94</v>
          </cell>
          <cell r="M353"/>
        </row>
        <row r="354">
          <cell r="J354">
            <v>193118.75</v>
          </cell>
          <cell r="M354"/>
        </row>
        <row r="355">
          <cell r="J355">
            <v>656588.56000000006</v>
          </cell>
          <cell r="M355"/>
        </row>
        <row r="356">
          <cell r="J356">
            <v>330524.19</v>
          </cell>
          <cell r="M356"/>
        </row>
        <row r="357">
          <cell r="J357">
            <v>7256566.3200000003</v>
          </cell>
          <cell r="M357">
            <v>8035281.0599999996</v>
          </cell>
        </row>
        <row r="358">
          <cell r="J358">
            <v>3272333.73</v>
          </cell>
          <cell r="M358">
            <v>3484107.11</v>
          </cell>
        </row>
        <row r="359">
          <cell r="J359">
            <v>328636.14</v>
          </cell>
          <cell r="M359">
            <v>287052.59000000003</v>
          </cell>
        </row>
        <row r="360">
          <cell r="J360">
            <v>1495452.96</v>
          </cell>
          <cell r="M360">
            <v>295312.86</v>
          </cell>
        </row>
        <row r="361">
          <cell r="J361">
            <v>483442.45</v>
          </cell>
          <cell r="M361">
            <v>711202.83</v>
          </cell>
        </row>
        <row r="362">
          <cell r="J362">
            <v>676817.5</v>
          </cell>
          <cell r="M362">
            <v>2243108.31</v>
          </cell>
        </row>
        <row r="363">
          <cell r="J363">
            <v>253442.49</v>
          </cell>
          <cell r="M363"/>
        </row>
        <row r="364">
          <cell r="J364">
            <v>20391575.75</v>
          </cell>
          <cell r="M364"/>
        </row>
        <row r="365">
          <cell r="J365">
            <v>118622.5</v>
          </cell>
          <cell r="M365"/>
        </row>
        <row r="366">
          <cell r="J366">
            <v>14288959.73</v>
          </cell>
          <cell r="M366"/>
        </row>
        <row r="367">
          <cell r="J367">
            <v>40800</v>
          </cell>
          <cell r="M367"/>
        </row>
        <row r="368">
          <cell r="J368">
            <v>6384761.2800000003</v>
          </cell>
          <cell r="M368">
            <v>3305444.77</v>
          </cell>
        </row>
        <row r="369">
          <cell r="J369">
            <v>6227951.2800000003</v>
          </cell>
          <cell r="M369">
            <v>468901.6</v>
          </cell>
        </row>
        <row r="370">
          <cell r="J370">
            <v>14808173.76</v>
          </cell>
          <cell r="M370">
            <v>8795864.8399999999</v>
          </cell>
        </row>
        <row r="371">
          <cell r="J371">
            <v>19812312.309999999</v>
          </cell>
          <cell r="M371">
            <v>24170923.329999998</v>
          </cell>
        </row>
        <row r="372">
          <cell r="J372">
            <v>1115876.77</v>
          </cell>
          <cell r="M372">
            <v>511661.17</v>
          </cell>
        </row>
        <row r="373">
          <cell r="J373">
            <v>139902.72</v>
          </cell>
          <cell r="M373">
            <v>85334.76</v>
          </cell>
        </row>
        <row r="374">
          <cell r="J374">
            <v>2615535.36</v>
          </cell>
          <cell r="M374">
            <v>1483830.16</v>
          </cell>
        </row>
        <row r="375">
          <cell r="J375">
            <v>13545328.939999999</v>
          </cell>
          <cell r="M375">
            <v>12839124.439999999</v>
          </cell>
        </row>
        <row r="376">
          <cell r="J376">
            <v>613912.4</v>
          </cell>
          <cell r="M376">
            <v>153649.23000000001</v>
          </cell>
        </row>
        <row r="377">
          <cell r="J377">
            <v>22249.97</v>
          </cell>
          <cell r="M377"/>
        </row>
        <row r="378">
          <cell r="J378">
            <v>36593.22</v>
          </cell>
          <cell r="M378">
            <v>67099.19</v>
          </cell>
        </row>
        <row r="379">
          <cell r="J379">
            <v>394116.21</v>
          </cell>
          <cell r="M379"/>
        </row>
        <row r="380">
          <cell r="J380">
            <v>40496.75</v>
          </cell>
          <cell r="M380"/>
        </row>
        <row r="381">
          <cell r="J381">
            <v>4548.6899999999996</v>
          </cell>
          <cell r="M381"/>
        </row>
        <row r="382">
          <cell r="J382">
            <v>625447</v>
          </cell>
          <cell r="M382"/>
        </row>
        <row r="383">
          <cell r="J383">
            <v>45571.55</v>
          </cell>
          <cell r="M383"/>
        </row>
        <row r="384">
          <cell r="J384">
            <v>168894.7</v>
          </cell>
          <cell r="M384"/>
        </row>
        <row r="385">
          <cell r="J385">
            <v>420728.7</v>
          </cell>
          <cell r="M385">
            <v>668842.91</v>
          </cell>
        </row>
        <row r="386">
          <cell r="J386"/>
          <cell r="M386">
            <v>51946.95</v>
          </cell>
        </row>
        <row r="387">
          <cell r="J387">
            <v>108903.86</v>
          </cell>
          <cell r="M387">
            <v>17996.939999999999</v>
          </cell>
        </row>
        <row r="388">
          <cell r="J388">
            <v>1278815.58</v>
          </cell>
          <cell r="M388">
            <v>970638.15</v>
          </cell>
        </row>
        <row r="389">
          <cell r="J389">
            <v>184074.5</v>
          </cell>
          <cell r="M389">
            <v>3286.04</v>
          </cell>
        </row>
        <row r="390">
          <cell r="J390">
            <v>1332417.5900000001</v>
          </cell>
          <cell r="M390">
            <v>523824.13</v>
          </cell>
        </row>
        <row r="391">
          <cell r="J391">
            <v>341375.53</v>
          </cell>
          <cell r="M391">
            <v>233004.22</v>
          </cell>
        </row>
        <row r="392">
          <cell r="J392">
            <v>1248411.76</v>
          </cell>
          <cell r="M392"/>
        </row>
        <row r="393">
          <cell r="J393">
            <v>9115.25</v>
          </cell>
          <cell r="M393"/>
        </row>
        <row r="394">
          <cell r="J394">
            <v>3937911.82</v>
          </cell>
          <cell r="M394">
            <v>2333852.42</v>
          </cell>
        </row>
        <row r="395">
          <cell r="J395">
            <v>194212.75</v>
          </cell>
          <cell r="M395">
            <v>117465.07</v>
          </cell>
        </row>
        <row r="396">
          <cell r="J396"/>
          <cell r="M396">
            <v>0</v>
          </cell>
        </row>
        <row r="397">
          <cell r="J397">
            <v>81827.960000000006</v>
          </cell>
          <cell r="M397"/>
        </row>
        <row r="398">
          <cell r="J398">
            <v>208638.85</v>
          </cell>
          <cell r="M398"/>
        </row>
        <row r="399">
          <cell r="J399">
            <v>11322.98</v>
          </cell>
          <cell r="M399"/>
        </row>
        <row r="400">
          <cell r="J400">
            <v>2892.03</v>
          </cell>
          <cell r="M400"/>
        </row>
        <row r="401">
          <cell r="J401">
            <v>29999.87</v>
          </cell>
          <cell r="M401">
            <v>39586.449999999997</v>
          </cell>
        </row>
        <row r="402">
          <cell r="J402">
            <v>96489.22</v>
          </cell>
          <cell r="M402">
            <v>20318.93</v>
          </cell>
        </row>
        <row r="403">
          <cell r="J403">
            <v>39381.82</v>
          </cell>
          <cell r="M403">
            <v>24071.19</v>
          </cell>
        </row>
        <row r="404">
          <cell r="J404">
            <v>3087403.77</v>
          </cell>
          <cell r="M404">
            <v>393029.83</v>
          </cell>
        </row>
        <row r="405">
          <cell r="J405">
            <v>295096.40999999997</v>
          </cell>
          <cell r="M405">
            <v>92060.15</v>
          </cell>
        </row>
        <row r="406">
          <cell r="J406">
            <v>4394</v>
          </cell>
          <cell r="M406"/>
        </row>
        <row r="407">
          <cell r="J407">
            <v>67912.38</v>
          </cell>
          <cell r="M407">
            <v>16591.599999999999</v>
          </cell>
        </row>
        <row r="408">
          <cell r="J408">
            <v>18</v>
          </cell>
          <cell r="M408"/>
        </row>
        <row r="409">
          <cell r="J409">
            <v>40299.33</v>
          </cell>
          <cell r="M409">
            <v>14582.25</v>
          </cell>
        </row>
        <row r="410">
          <cell r="J410">
            <v>28228.44</v>
          </cell>
          <cell r="M410">
            <v>14914.16</v>
          </cell>
        </row>
        <row r="411">
          <cell r="J411">
            <v>3012337.37</v>
          </cell>
          <cell r="M411"/>
        </row>
        <row r="412">
          <cell r="J412">
            <v>2159922.36</v>
          </cell>
          <cell r="M412">
            <v>2170068.4</v>
          </cell>
        </row>
        <row r="413">
          <cell r="J413">
            <v>306050.92</v>
          </cell>
          <cell r="M413"/>
        </row>
        <row r="414">
          <cell r="J414">
            <v>234.9</v>
          </cell>
          <cell r="M414"/>
        </row>
        <row r="415">
          <cell r="J415">
            <v>889766.51</v>
          </cell>
          <cell r="M415">
            <v>1015948.53</v>
          </cell>
        </row>
        <row r="416">
          <cell r="J416">
            <v>39325.75</v>
          </cell>
          <cell r="M416">
            <v>37707.35</v>
          </cell>
        </row>
        <row r="417">
          <cell r="J417">
            <v>7566</v>
          </cell>
          <cell r="M417">
            <v>7916</v>
          </cell>
        </row>
        <row r="418">
          <cell r="J418">
            <v>104838.42</v>
          </cell>
          <cell r="M418"/>
        </row>
        <row r="419">
          <cell r="J419">
            <v>2360.5</v>
          </cell>
          <cell r="M419"/>
        </row>
        <row r="420">
          <cell r="J420">
            <v>27894.5</v>
          </cell>
          <cell r="M420"/>
        </row>
        <row r="421">
          <cell r="J421">
            <v>10699.5</v>
          </cell>
          <cell r="M421"/>
        </row>
        <row r="422">
          <cell r="J422"/>
          <cell r="M422">
            <v>0</v>
          </cell>
        </row>
        <row r="423">
          <cell r="J423">
            <v>2860.51</v>
          </cell>
          <cell r="M423"/>
        </row>
        <row r="424">
          <cell r="J424">
            <v>155227.07999999999</v>
          </cell>
          <cell r="M424"/>
        </row>
        <row r="425">
          <cell r="J425">
            <v>44077.98</v>
          </cell>
          <cell r="M425"/>
        </row>
        <row r="426">
          <cell r="J426">
            <v>26984.28</v>
          </cell>
          <cell r="M426"/>
        </row>
        <row r="427">
          <cell r="J427">
            <v>65055.81</v>
          </cell>
          <cell r="M427">
            <v>16192.92</v>
          </cell>
        </row>
        <row r="428">
          <cell r="J428">
            <v>64304.47</v>
          </cell>
          <cell r="M428">
            <v>4018.09</v>
          </cell>
        </row>
        <row r="429">
          <cell r="J429">
            <v>141307.37</v>
          </cell>
          <cell r="M429">
            <v>9612.7900000000009</v>
          </cell>
        </row>
        <row r="430">
          <cell r="J430">
            <v>144341.29999999999</v>
          </cell>
          <cell r="M430">
            <v>87082.71</v>
          </cell>
        </row>
        <row r="431">
          <cell r="J431">
            <v>43352.75</v>
          </cell>
          <cell r="M431">
            <v>53336.42</v>
          </cell>
        </row>
        <row r="432">
          <cell r="J432">
            <v>528.05999999999995</v>
          </cell>
          <cell r="M432">
            <v>9088.6200000000008</v>
          </cell>
        </row>
        <row r="433">
          <cell r="J433">
            <v>238</v>
          </cell>
          <cell r="M433">
            <v>12178.44</v>
          </cell>
        </row>
        <row r="434">
          <cell r="J434">
            <v>0</v>
          </cell>
          <cell r="M434">
            <v>299669.76000000001</v>
          </cell>
        </row>
        <row r="435">
          <cell r="J435">
            <v>601405</v>
          </cell>
          <cell r="M435"/>
        </row>
        <row r="436">
          <cell r="J436">
            <v>206564</v>
          </cell>
          <cell r="M436"/>
        </row>
        <row r="437">
          <cell r="J437">
            <v>161892.71</v>
          </cell>
          <cell r="M437"/>
        </row>
        <row r="438">
          <cell r="J438">
            <v>190425.22</v>
          </cell>
          <cell r="M438"/>
        </row>
        <row r="439">
          <cell r="J439">
            <v>485764.47</v>
          </cell>
          <cell r="M439"/>
        </row>
        <row r="440">
          <cell r="J440">
            <v>50277.23</v>
          </cell>
          <cell r="M440"/>
        </row>
        <row r="441">
          <cell r="J441">
            <v>299669.76000000001</v>
          </cell>
          <cell r="M441"/>
        </row>
        <row r="442">
          <cell r="J442">
            <v>1916019.33</v>
          </cell>
          <cell r="M442">
            <v>1021588</v>
          </cell>
        </row>
        <row r="443">
          <cell r="J443">
            <v>296454.08</v>
          </cell>
          <cell r="M443">
            <v>302155.03999999998</v>
          </cell>
        </row>
        <row r="444">
          <cell r="J444">
            <v>219124.93</v>
          </cell>
          <cell r="M444">
            <v>186102.79</v>
          </cell>
        </row>
        <row r="445">
          <cell r="J445">
            <v>526107.53</v>
          </cell>
          <cell r="M445">
            <v>275798.48</v>
          </cell>
        </row>
        <row r="446">
          <cell r="J446">
            <v>3467.12</v>
          </cell>
          <cell r="M446"/>
        </row>
        <row r="447">
          <cell r="J447">
            <v>6824</v>
          </cell>
          <cell r="M447">
            <v>3769.93</v>
          </cell>
        </row>
        <row r="448">
          <cell r="J448">
            <v>884740.22</v>
          </cell>
          <cell r="M448">
            <v>828874.83</v>
          </cell>
        </row>
        <row r="449">
          <cell r="J449">
            <v>476118.59</v>
          </cell>
          <cell r="M449">
            <v>123492.96</v>
          </cell>
        </row>
        <row r="450">
          <cell r="J450">
            <v>163216.76999999999</v>
          </cell>
          <cell r="M450">
            <v>126451.92</v>
          </cell>
        </row>
        <row r="451">
          <cell r="J451">
            <v>0</v>
          </cell>
          <cell r="M451">
            <v>348000</v>
          </cell>
        </row>
        <row r="452">
          <cell r="J452">
            <v>0</v>
          </cell>
          <cell r="M452">
            <v>123600</v>
          </cell>
        </row>
        <row r="453">
          <cell r="J453">
            <v>445303.36</v>
          </cell>
          <cell r="M453"/>
        </row>
        <row r="454">
          <cell r="J454">
            <v>370800</v>
          </cell>
          <cell r="M454"/>
        </row>
        <row r="455">
          <cell r="J455">
            <v>74804.55</v>
          </cell>
          <cell r="M455"/>
        </row>
        <row r="456">
          <cell r="J456">
            <v>27840</v>
          </cell>
          <cell r="M456"/>
        </row>
        <row r="457">
          <cell r="J457">
            <v>149539.20000000001</v>
          </cell>
          <cell r="M457"/>
        </row>
        <row r="458">
          <cell r="J458">
            <v>724578.48</v>
          </cell>
          <cell r="M458"/>
        </row>
        <row r="459">
          <cell r="J459">
            <v>499147.62</v>
          </cell>
          <cell r="M459">
            <v>22360.77</v>
          </cell>
        </row>
        <row r="460">
          <cell r="J460">
            <v>0</v>
          </cell>
          <cell r="M460"/>
        </row>
        <row r="461">
          <cell r="J461"/>
          <cell r="M461">
            <v>0</v>
          </cell>
        </row>
        <row r="462">
          <cell r="J462">
            <v>2850.04</v>
          </cell>
          <cell r="M462">
            <v>59758.89</v>
          </cell>
        </row>
        <row r="463">
          <cell r="J463">
            <v>197517.84</v>
          </cell>
          <cell r="M463"/>
        </row>
        <row r="464">
          <cell r="J464">
            <v>463402.07</v>
          </cell>
          <cell r="M464"/>
        </row>
        <row r="465">
          <cell r="J465">
            <v>713666.85</v>
          </cell>
          <cell r="M465"/>
        </row>
        <row r="466">
          <cell r="J466">
            <v>9860.01</v>
          </cell>
          <cell r="M466"/>
        </row>
        <row r="467">
          <cell r="J467">
            <v>1982015.8</v>
          </cell>
          <cell r="M467"/>
        </row>
        <row r="468">
          <cell r="J468">
            <v>1102707.31</v>
          </cell>
          <cell r="M468"/>
        </row>
        <row r="469">
          <cell r="J469">
            <v>390443.76</v>
          </cell>
          <cell r="M469"/>
        </row>
        <row r="470">
          <cell r="J470">
            <v>129477.84</v>
          </cell>
          <cell r="M470">
            <v>88914.51</v>
          </cell>
        </row>
        <row r="471">
          <cell r="J471">
            <v>57489.599999999999</v>
          </cell>
          <cell r="M471"/>
        </row>
        <row r="472">
          <cell r="J472">
            <v>84231.86</v>
          </cell>
          <cell r="M472">
            <v>167136.18</v>
          </cell>
        </row>
        <row r="473">
          <cell r="J473">
            <v>546354.19999999995</v>
          </cell>
          <cell r="M473">
            <v>1081200</v>
          </cell>
        </row>
        <row r="474">
          <cell r="J474">
            <v>783774</v>
          </cell>
          <cell r="M474">
            <v>93371.88</v>
          </cell>
        </row>
        <row r="475">
          <cell r="J475">
            <v>302760</v>
          </cell>
          <cell r="M475">
            <v>1055378.5</v>
          </cell>
        </row>
        <row r="476">
          <cell r="J476">
            <v>1197740.18</v>
          </cell>
          <cell r="M476">
            <v>238640.42</v>
          </cell>
        </row>
        <row r="477">
          <cell r="J477">
            <v>1622397.18</v>
          </cell>
          <cell r="M477">
            <v>654494.74</v>
          </cell>
        </row>
        <row r="478">
          <cell r="J478">
            <v>6056.2</v>
          </cell>
          <cell r="M478"/>
        </row>
        <row r="479">
          <cell r="J479"/>
          <cell r="M479">
            <v>335863.51</v>
          </cell>
        </row>
        <row r="480">
          <cell r="J480">
            <v>742594.18</v>
          </cell>
          <cell r="M480">
            <v>842154.74</v>
          </cell>
        </row>
        <row r="481">
          <cell r="J481"/>
          <cell r="M481">
            <v>60469.52</v>
          </cell>
        </row>
        <row r="482">
          <cell r="J482">
            <v>2288756.9300000002</v>
          </cell>
          <cell r="M482">
            <v>1136729.75</v>
          </cell>
        </row>
        <row r="483">
          <cell r="J483">
            <v>2100</v>
          </cell>
          <cell r="M483">
            <v>81676.429999999993</v>
          </cell>
        </row>
        <row r="484">
          <cell r="J484">
            <v>101994.44</v>
          </cell>
          <cell r="M484"/>
        </row>
        <row r="485">
          <cell r="J485">
            <v>126106.85</v>
          </cell>
          <cell r="M485"/>
        </row>
        <row r="486">
          <cell r="J486">
            <v>425475.47</v>
          </cell>
          <cell r="M486"/>
        </row>
        <row r="487">
          <cell r="J487">
            <v>2567.64</v>
          </cell>
          <cell r="M487"/>
        </row>
        <row r="488">
          <cell r="J488">
            <v>28528.05</v>
          </cell>
          <cell r="M488">
            <v>43529.83</v>
          </cell>
        </row>
        <row r="489">
          <cell r="J489">
            <v>535235.19999999995</v>
          </cell>
          <cell r="M489"/>
        </row>
        <row r="490">
          <cell r="J490">
            <v>427564.96</v>
          </cell>
          <cell r="M490">
            <v>6484.1</v>
          </cell>
        </row>
        <row r="491">
          <cell r="J491">
            <v>202732.52</v>
          </cell>
          <cell r="M491">
            <v>1653.81</v>
          </cell>
        </row>
        <row r="492">
          <cell r="J492">
            <v>81855.14</v>
          </cell>
          <cell r="M492">
            <v>22155.27</v>
          </cell>
        </row>
        <row r="493">
          <cell r="J493">
            <v>2287129.7999999998</v>
          </cell>
          <cell r="M493"/>
        </row>
        <row r="494">
          <cell r="J494">
            <v>4500.8</v>
          </cell>
          <cell r="M494"/>
        </row>
        <row r="495">
          <cell r="J495">
            <v>19680.150000000001</v>
          </cell>
          <cell r="M495"/>
        </row>
        <row r="496">
          <cell r="J496">
            <v>1263633</v>
          </cell>
          <cell r="M496"/>
        </row>
        <row r="497">
          <cell r="J497">
            <v>1450</v>
          </cell>
          <cell r="M497"/>
        </row>
        <row r="498">
          <cell r="J498">
            <v>7953.4</v>
          </cell>
          <cell r="M498"/>
        </row>
        <row r="499">
          <cell r="J499">
            <v>28072</v>
          </cell>
          <cell r="M499"/>
        </row>
        <row r="500">
          <cell r="J500">
            <v>4809678.13</v>
          </cell>
          <cell r="M500">
            <v>2702405.06</v>
          </cell>
        </row>
        <row r="501">
          <cell r="J501">
            <v>124105.79</v>
          </cell>
          <cell r="M501">
            <v>65053.61</v>
          </cell>
        </row>
        <row r="502">
          <cell r="J502">
            <v>3062408.75</v>
          </cell>
          <cell r="M502">
            <v>2427125.98</v>
          </cell>
        </row>
        <row r="503">
          <cell r="J503">
            <v>1688917.19</v>
          </cell>
          <cell r="M503">
            <v>969442.32</v>
          </cell>
        </row>
        <row r="504">
          <cell r="J504">
            <v>980752.63</v>
          </cell>
          <cell r="M504">
            <v>983742.3</v>
          </cell>
        </row>
        <row r="505">
          <cell r="J505">
            <v>2520315.4</v>
          </cell>
          <cell r="M505">
            <v>1163914.6200000001</v>
          </cell>
        </row>
        <row r="506">
          <cell r="J506">
            <v>325521.95</v>
          </cell>
          <cell r="M506">
            <v>493532.51</v>
          </cell>
        </row>
        <row r="507">
          <cell r="J507">
            <v>436310.17</v>
          </cell>
          <cell r="M507"/>
        </row>
        <row r="508">
          <cell r="J508">
            <v>11749975.710000001</v>
          </cell>
          <cell r="M508">
            <v>1766015.55</v>
          </cell>
        </row>
        <row r="509">
          <cell r="J509">
            <v>5591876.8399999999</v>
          </cell>
          <cell r="M509">
            <v>2275691.7999999998</v>
          </cell>
        </row>
        <row r="510">
          <cell r="J510">
            <v>361898.84</v>
          </cell>
          <cell r="M510">
            <v>156600</v>
          </cell>
        </row>
        <row r="511">
          <cell r="J511">
            <v>4351.6000000000004</v>
          </cell>
          <cell r="M511">
            <v>2117</v>
          </cell>
        </row>
        <row r="512">
          <cell r="J512">
            <v>1367052.97</v>
          </cell>
          <cell r="M512">
            <v>1126539.26</v>
          </cell>
        </row>
        <row r="513">
          <cell r="J513">
            <v>784727.47</v>
          </cell>
          <cell r="M513"/>
        </row>
        <row r="514">
          <cell r="J514">
            <v>167040</v>
          </cell>
          <cell r="M514">
            <v>83520</v>
          </cell>
        </row>
        <row r="515">
          <cell r="J515">
            <v>48229.01</v>
          </cell>
          <cell r="M515"/>
        </row>
        <row r="516">
          <cell r="J516">
            <v>15081.84</v>
          </cell>
          <cell r="M516"/>
        </row>
        <row r="517">
          <cell r="J517">
            <v>3857190.26</v>
          </cell>
          <cell r="M517"/>
        </row>
        <row r="518">
          <cell r="J518">
            <v>11804.96</v>
          </cell>
          <cell r="M518"/>
        </row>
        <row r="519">
          <cell r="J519">
            <v>131020.96</v>
          </cell>
          <cell r="M519">
            <v>89435.71</v>
          </cell>
        </row>
        <row r="520">
          <cell r="J520">
            <v>661358.48</v>
          </cell>
          <cell r="M520">
            <v>355545.8</v>
          </cell>
        </row>
        <row r="521">
          <cell r="J521"/>
          <cell r="M521">
            <v>5800</v>
          </cell>
        </row>
        <row r="522">
          <cell r="J522">
            <v>573881.07999999996</v>
          </cell>
          <cell r="M522">
            <v>1615861.5</v>
          </cell>
        </row>
        <row r="523">
          <cell r="J523">
            <v>88761.2</v>
          </cell>
          <cell r="M523">
            <v>43879.33</v>
          </cell>
        </row>
        <row r="524">
          <cell r="J524"/>
          <cell r="M524">
            <v>33660.01</v>
          </cell>
        </row>
        <row r="525">
          <cell r="J525">
            <v>7243</v>
          </cell>
          <cell r="M525">
            <v>5330.75</v>
          </cell>
        </row>
        <row r="526">
          <cell r="J526">
            <v>0</v>
          </cell>
          <cell r="M526">
            <v>411645.2</v>
          </cell>
        </row>
        <row r="527">
          <cell r="J527">
            <v>1470265.76</v>
          </cell>
          <cell r="M527"/>
        </row>
        <row r="528">
          <cell r="J528">
            <v>321325.71000000002</v>
          </cell>
          <cell r="M528"/>
        </row>
        <row r="529">
          <cell r="J529">
            <v>8822.6</v>
          </cell>
          <cell r="M529"/>
        </row>
        <row r="530">
          <cell r="J530">
            <v>2539868.11</v>
          </cell>
          <cell r="M530">
            <v>1537563.16</v>
          </cell>
        </row>
        <row r="531">
          <cell r="J531">
            <v>14315793.26</v>
          </cell>
          <cell r="M531">
            <v>5154838.17</v>
          </cell>
        </row>
        <row r="532">
          <cell r="J532">
            <v>16459493.17</v>
          </cell>
          <cell r="M532">
            <v>5863137.7199999997</v>
          </cell>
        </row>
        <row r="533">
          <cell r="J533">
            <v>1285785.02</v>
          </cell>
          <cell r="M533"/>
        </row>
        <row r="534">
          <cell r="J534">
            <v>1526743.36</v>
          </cell>
          <cell r="M534">
            <v>748165.34</v>
          </cell>
        </row>
        <row r="535">
          <cell r="J535">
            <v>0</v>
          </cell>
          <cell r="M535">
            <v>9092229.7599999998</v>
          </cell>
        </row>
        <row r="536">
          <cell r="J536">
            <v>0</v>
          </cell>
          <cell r="M536">
            <v>16122.44</v>
          </cell>
        </row>
        <row r="537">
          <cell r="J537">
            <v>1115125.1200000001</v>
          </cell>
          <cell r="M537"/>
        </row>
        <row r="538">
          <cell r="J538">
            <v>271986.93</v>
          </cell>
          <cell r="M538"/>
        </row>
        <row r="539">
          <cell r="J539">
            <v>5794.28</v>
          </cell>
          <cell r="M539"/>
        </row>
        <row r="540">
          <cell r="J540">
            <v>28000.41</v>
          </cell>
          <cell r="M540"/>
        </row>
        <row r="541">
          <cell r="J541">
            <v>2628881.6800000002</v>
          </cell>
          <cell r="M541"/>
        </row>
        <row r="542">
          <cell r="J542">
            <v>538582.1</v>
          </cell>
          <cell r="M542">
            <v>828849.64</v>
          </cell>
        </row>
        <row r="543">
          <cell r="J543">
            <v>4288850.7</v>
          </cell>
          <cell r="M543">
            <v>3153131.86</v>
          </cell>
        </row>
        <row r="544">
          <cell r="J544"/>
          <cell r="M544">
            <v>0</v>
          </cell>
        </row>
        <row r="545">
          <cell r="J545">
            <v>31100951.260000002</v>
          </cell>
          <cell r="M545">
            <v>11258282.609999999</v>
          </cell>
        </row>
        <row r="546">
          <cell r="J546">
            <v>19607282.73</v>
          </cell>
          <cell r="M546">
            <v>7929655.8200000003</v>
          </cell>
        </row>
        <row r="547">
          <cell r="J547"/>
          <cell r="M547">
            <v>18528062.469999999</v>
          </cell>
        </row>
        <row r="548">
          <cell r="J548">
            <v>0</v>
          </cell>
          <cell r="M548">
            <v>17610.36</v>
          </cell>
        </row>
        <row r="549">
          <cell r="J549">
            <v>0</v>
          </cell>
          <cell r="M549">
            <v>12188.82</v>
          </cell>
        </row>
        <row r="550">
          <cell r="J550">
            <v>49497.2</v>
          </cell>
          <cell r="M550"/>
        </row>
        <row r="551">
          <cell r="J551">
            <v>3895.09</v>
          </cell>
          <cell r="M551"/>
        </row>
        <row r="552">
          <cell r="J552">
            <v>3898057.87</v>
          </cell>
          <cell r="M552"/>
        </row>
        <row r="553">
          <cell r="J553">
            <v>40944.720000000001</v>
          </cell>
          <cell r="M553"/>
        </row>
        <row r="554">
          <cell r="J554">
            <v>35050.239999999998</v>
          </cell>
          <cell r="M554"/>
        </row>
        <row r="555">
          <cell r="J555">
            <v>3099026.39</v>
          </cell>
          <cell r="M555"/>
        </row>
        <row r="556">
          <cell r="J556">
            <v>34002.46</v>
          </cell>
          <cell r="M556"/>
        </row>
        <row r="557">
          <cell r="J557">
            <v>38796.92</v>
          </cell>
          <cell r="M557"/>
        </row>
        <row r="558">
          <cell r="J558">
            <v>10177.709999999999</v>
          </cell>
          <cell r="M558"/>
        </row>
        <row r="559">
          <cell r="J559">
            <v>6473.26</v>
          </cell>
          <cell r="M559"/>
        </row>
        <row r="560">
          <cell r="J560">
            <v>112588.24</v>
          </cell>
          <cell r="M560"/>
        </row>
        <row r="561">
          <cell r="J561">
            <v>2233550.5299999998</v>
          </cell>
          <cell r="M561">
            <v>1218087.71</v>
          </cell>
        </row>
        <row r="562">
          <cell r="J562">
            <v>411008.16</v>
          </cell>
          <cell r="M562">
            <v>222138.43</v>
          </cell>
        </row>
        <row r="563">
          <cell r="J563">
            <v>3618428.46</v>
          </cell>
          <cell r="M563">
            <v>4404319.54</v>
          </cell>
        </row>
        <row r="564">
          <cell r="J564">
            <v>429281.03</v>
          </cell>
          <cell r="M564">
            <v>385126.74</v>
          </cell>
        </row>
        <row r="565">
          <cell r="J565">
            <v>966.67</v>
          </cell>
          <cell r="M565">
            <v>5800</v>
          </cell>
        </row>
        <row r="566">
          <cell r="J566">
            <v>47681.8</v>
          </cell>
          <cell r="M566">
            <v>23840.9</v>
          </cell>
        </row>
        <row r="567">
          <cell r="J567">
            <v>1159.96</v>
          </cell>
          <cell r="M567">
            <v>3479.88</v>
          </cell>
        </row>
        <row r="568">
          <cell r="J568">
            <v>2507202.48</v>
          </cell>
          <cell r="M568">
            <v>2958919.2</v>
          </cell>
        </row>
        <row r="569">
          <cell r="J569">
            <v>7100</v>
          </cell>
          <cell r="M569">
            <v>3550</v>
          </cell>
        </row>
        <row r="570">
          <cell r="J570">
            <v>303.3</v>
          </cell>
          <cell r="M570">
            <v>151.65</v>
          </cell>
        </row>
        <row r="571">
          <cell r="J571">
            <v>40711.68</v>
          </cell>
          <cell r="M571">
            <v>43183.31</v>
          </cell>
        </row>
        <row r="572">
          <cell r="J572">
            <v>100933.34</v>
          </cell>
          <cell r="M572">
            <v>65332.2</v>
          </cell>
        </row>
        <row r="573">
          <cell r="J573">
            <v>34322.15</v>
          </cell>
          <cell r="M573">
            <v>28125.52</v>
          </cell>
        </row>
        <row r="574">
          <cell r="J574">
            <v>3943.95</v>
          </cell>
          <cell r="M574">
            <v>62078.93</v>
          </cell>
        </row>
        <row r="575">
          <cell r="J575">
            <v>1892125.53</v>
          </cell>
          <cell r="M575"/>
        </row>
        <row r="576">
          <cell r="J576">
            <v>4756041.78</v>
          </cell>
          <cell r="M576">
            <v>3347279.43</v>
          </cell>
        </row>
        <row r="577">
          <cell r="J577">
            <v>3662075.2</v>
          </cell>
          <cell r="M577">
            <v>755570.22</v>
          </cell>
        </row>
        <row r="578">
          <cell r="J578"/>
          <cell r="M578">
            <v>0</v>
          </cell>
        </row>
        <row r="579">
          <cell r="J579">
            <v>0</v>
          </cell>
          <cell r="M579">
            <v>-3.28</v>
          </cell>
        </row>
        <row r="580">
          <cell r="J580">
            <v>187.91</v>
          </cell>
          <cell r="M580"/>
        </row>
        <row r="581">
          <cell r="J581">
            <v>-427.86</v>
          </cell>
          <cell r="M581"/>
        </row>
        <row r="582">
          <cell r="J582"/>
          <cell r="M582">
            <v>464506.8</v>
          </cell>
        </row>
        <row r="583">
          <cell r="J583">
            <v>3802.29</v>
          </cell>
          <cell r="M583"/>
        </row>
        <row r="584">
          <cell r="J584">
            <v>405303.01</v>
          </cell>
          <cell r="M584"/>
        </row>
        <row r="585">
          <cell r="J585">
            <v>3</v>
          </cell>
          <cell r="M585">
            <v>3</v>
          </cell>
        </row>
        <row r="586">
          <cell r="J586">
            <v>-3</v>
          </cell>
          <cell r="M586">
            <v>-3</v>
          </cell>
        </row>
        <row r="587">
          <cell r="J587">
            <v>1752.39</v>
          </cell>
          <cell r="M587">
            <v>1752.39</v>
          </cell>
        </row>
        <row r="588">
          <cell r="J588">
            <v>34445875.590000004</v>
          </cell>
          <cell r="M588">
            <v>41396207.530000001</v>
          </cell>
        </row>
        <row r="589">
          <cell r="J589">
            <v>-31715091.5</v>
          </cell>
          <cell r="M589">
            <v>0</v>
          </cell>
        </row>
        <row r="590">
          <cell r="J590">
            <v>854448.02</v>
          </cell>
          <cell r="M590">
            <v>2043373.24</v>
          </cell>
        </row>
        <row r="591">
          <cell r="J591">
            <v>8571099.3300000001</v>
          </cell>
          <cell r="M591">
            <v>8571099.3300000001</v>
          </cell>
        </row>
        <row r="592">
          <cell r="J592">
            <v>-1752.39</v>
          </cell>
          <cell r="M592">
            <v>-1752.39</v>
          </cell>
        </row>
        <row r="593">
          <cell r="J593">
            <v>-34445875.590000004</v>
          </cell>
          <cell r="M593">
            <v>-41396207.530000001</v>
          </cell>
        </row>
        <row r="594">
          <cell r="J594">
            <v>31715091.5</v>
          </cell>
          <cell r="M594">
            <v>0</v>
          </cell>
        </row>
        <row r="595">
          <cell r="J595">
            <v>-854448.02</v>
          </cell>
          <cell r="M595">
            <v>-2043373.24</v>
          </cell>
        </row>
        <row r="596">
          <cell r="J596">
            <v>-8571099.3300000001</v>
          </cell>
          <cell r="M596">
            <v>-8571099.3300000001</v>
          </cell>
        </row>
        <row r="597">
          <cell r="J597">
            <v>3470.2</v>
          </cell>
          <cell r="M597">
            <v>3470.2</v>
          </cell>
        </row>
        <row r="598">
          <cell r="J598">
            <v>2378.23</v>
          </cell>
          <cell r="M598">
            <v>2378.23</v>
          </cell>
        </row>
        <row r="599">
          <cell r="J599">
            <v>-3470.2</v>
          </cell>
          <cell r="M599">
            <v>-3470.2</v>
          </cell>
        </row>
        <row r="600">
          <cell r="J600">
            <v>-2378.23</v>
          </cell>
          <cell r="M600">
            <v>-2378.23</v>
          </cell>
        </row>
        <row r="601">
          <cell r="J601"/>
          <cell r="M601">
            <v>5701656</v>
          </cell>
        </row>
        <row r="602">
          <cell r="J602">
            <v>0</v>
          </cell>
          <cell r="M602">
            <v>363420265</v>
          </cell>
        </row>
        <row r="603">
          <cell r="J603">
            <v>0</v>
          </cell>
          <cell r="M603">
            <v>-32869730.850000001</v>
          </cell>
        </row>
        <row r="604">
          <cell r="J604">
            <v>0</v>
          </cell>
          <cell r="M604">
            <v>0</v>
          </cell>
        </row>
        <row r="605">
          <cell r="J605">
            <v>0</v>
          </cell>
          <cell r="M605">
            <v>0</v>
          </cell>
        </row>
        <row r="606">
          <cell r="J606">
            <v>0</v>
          </cell>
          <cell r="M606">
            <v>-3454980</v>
          </cell>
        </row>
        <row r="607">
          <cell r="J607"/>
          <cell r="M607">
            <v>-172900.96</v>
          </cell>
        </row>
        <row r="608">
          <cell r="J608">
            <v>0</v>
          </cell>
          <cell r="M608">
            <v>32869730.850000001</v>
          </cell>
        </row>
        <row r="609">
          <cell r="J609">
            <v>0</v>
          </cell>
          <cell r="M609">
            <v>0</v>
          </cell>
        </row>
        <row r="610">
          <cell r="J610">
            <v>0</v>
          </cell>
          <cell r="M610">
            <v>305750.59999999998</v>
          </cell>
        </row>
        <row r="611">
          <cell r="J611">
            <v>0</v>
          </cell>
          <cell r="M611">
            <v>6035003.96</v>
          </cell>
        </row>
        <row r="612">
          <cell r="J612"/>
          <cell r="M612"/>
        </row>
        <row r="613">
          <cell r="J613">
            <v>0</v>
          </cell>
          <cell r="M613">
            <v>0</v>
          </cell>
        </row>
        <row r="614">
          <cell r="J614">
            <v>0</v>
          </cell>
          <cell r="M614">
            <v>0</v>
          </cell>
        </row>
        <row r="615">
          <cell r="J615"/>
          <cell r="M615">
            <v>-422425.53</v>
          </cell>
        </row>
        <row r="616">
          <cell r="J616">
            <v>0</v>
          </cell>
          <cell r="M616">
            <v>0</v>
          </cell>
        </row>
        <row r="617">
          <cell r="J617">
            <v>0</v>
          </cell>
          <cell r="M617">
            <v>0</v>
          </cell>
        </row>
        <row r="618">
          <cell r="J618">
            <v>0</v>
          </cell>
          <cell r="M618">
            <v>0</v>
          </cell>
        </row>
        <row r="619">
          <cell r="J619"/>
          <cell r="M619">
            <v>-5106329.51</v>
          </cell>
        </row>
        <row r="620">
          <cell r="J620">
            <v>0</v>
          </cell>
          <cell r="M620">
            <v>-305750.59999999998</v>
          </cell>
        </row>
        <row r="621">
          <cell r="J621">
            <v>0</v>
          </cell>
          <cell r="M621">
            <v>-366000288.95999998</v>
          </cell>
        </row>
        <row r="622">
          <cell r="J622">
            <v>0</v>
          </cell>
          <cell r="M622">
            <v>-754852464.5</v>
          </cell>
        </row>
        <row r="623">
          <cell r="J623">
            <v>0</v>
          </cell>
          <cell r="M623">
            <v>-16202671.98</v>
          </cell>
        </row>
        <row r="624">
          <cell r="J624">
            <v>0</v>
          </cell>
          <cell r="M624">
            <v>-165061472.46000001</v>
          </cell>
        </row>
        <row r="625">
          <cell r="J625">
            <v>0</v>
          </cell>
          <cell r="M625">
            <v>-15465555.6</v>
          </cell>
        </row>
        <row r="626">
          <cell r="J626"/>
          <cell r="M626">
            <v>-8131636</v>
          </cell>
        </row>
        <row r="627">
          <cell r="J627">
            <v>0</v>
          </cell>
          <cell r="M627">
            <v>-37970524.840000004</v>
          </cell>
        </row>
        <row r="628">
          <cell r="J628">
            <v>0</v>
          </cell>
          <cell r="M628">
            <v>-20569430.52</v>
          </cell>
        </row>
        <row r="629">
          <cell r="J629">
            <v>0</v>
          </cell>
          <cell r="M629">
            <v>-68516646.700000003</v>
          </cell>
        </row>
        <row r="630">
          <cell r="J630">
            <v>0</v>
          </cell>
          <cell r="M630">
            <v>564655376.89999998</v>
          </cell>
        </row>
        <row r="631">
          <cell r="J631">
            <v>0</v>
          </cell>
          <cell r="M631">
            <v>3321386.5</v>
          </cell>
        </row>
        <row r="632">
          <cell r="J632">
            <v>0</v>
          </cell>
          <cell r="M632">
            <v>86058274.040000007</v>
          </cell>
        </row>
        <row r="633">
          <cell r="J633">
            <v>0</v>
          </cell>
          <cell r="M633">
            <v>6805928.0499999998</v>
          </cell>
        </row>
        <row r="634">
          <cell r="J634">
            <v>0</v>
          </cell>
          <cell r="M634">
            <v>4700000.9400000004</v>
          </cell>
        </row>
        <row r="635">
          <cell r="J635">
            <v>0</v>
          </cell>
          <cell r="M635">
            <v>24103376.030000001</v>
          </cell>
        </row>
        <row r="636">
          <cell r="J636">
            <v>0</v>
          </cell>
          <cell r="M636">
            <v>21161114.73</v>
          </cell>
        </row>
        <row r="637">
          <cell r="J637">
            <v>0</v>
          </cell>
          <cell r="M637">
            <v>45690021.619999997</v>
          </cell>
        </row>
        <row r="638">
          <cell r="J638">
            <v>0</v>
          </cell>
          <cell r="M638">
            <v>6332532.0099999998</v>
          </cell>
        </row>
        <row r="639">
          <cell r="J639">
            <v>0</v>
          </cell>
          <cell r="M639">
            <v>-728898.21</v>
          </cell>
        </row>
        <row r="640">
          <cell r="J640">
            <v>0</v>
          </cell>
          <cell r="M640">
            <v>923631.08</v>
          </cell>
        </row>
        <row r="641">
          <cell r="J641">
            <v>0</v>
          </cell>
          <cell r="M641">
            <v>2000646.45</v>
          </cell>
        </row>
        <row r="642">
          <cell r="J642"/>
          <cell r="M642">
            <v>-2338061.2200000002</v>
          </cell>
        </row>
        <row r="643">
          <cell r="J643">
            <v>0</v>
          </cell>
          <cell r="M643">
            <v>-14460198.92</v>
          </cell>
        </row>
        <row r="644">
          <cell r="J644">
            <v>0</v>
          </cell>
          <cell r="M644">
            <v>1351327.26</v>
          </cell>
        </row>
        <row r="645">
          <cell r="J645">
            <v>0</v>
          </cell>
          <cell r="M645">
            <v>-3462781.39</v>
          </cell>
        </row>
        <row r="646">
          <cell r="J646">
            <v>0</v>
          </cell>
          <cell r="M646">
            <v>740404.97</v>
          </cell>
        </row>
        <row r="647">
          <cell r="J647">
            <v>0</v>
          </cell>
          <cell r="M647">
            <v>4051936.64</v>
          </cell>
        </row>
        <row r="648">
          <cell r="J648">
            <v>0</v>
          </cell>
          <cell r="M648">
            <v>15577285.5</v>
          </cell>
        </row>
        <row r="649">
          <cell r="J649">
            <v>0</v>
          </cell>
          <cell r="M649">
            <v>68355.08</v>
          </cell>
        </row>
        <row r="650">
          <cell r="J650">
            <v>0</v>
          </cell>
          <cell r="M650">
            <v>0</v>
          </cell>
        </row>
        <row r="651">
          <cell r="J651">
            <v>0</v>
          </cell>
          <cell r="M651">
            <v>0</v>
          </cell>
        </row>
        <row r="652">
          <cell r="J652">
            <v>0</v>
          </cell>
          <cell r="M652">
            <v>0</v>
          </cell>
        </row>
        <row r="653">
          <cell r="J653">
            <v>0</v>
          </cell>
          <cell r="M653">
            <v>0</v>
          </cell>
        </row>
        <row r="654">
          <cell r="J654">
            <v>0</v>
          </cell>
          <cell r="M654">
            <v>0</v>
          </cell>
        </row>
        <row r="655">
          <cell r="J655">
            <v>0</v>
          </cell>
          <cell r="M655">
            <v>0</v>
          </cell>
        </row>
        <row r="656">
          <cell r="J656">
            <v>0</v>
          </cell>
          <cell r="M656">
            <v>0</v>
          </cell>
        </row>
        <row r="657">
          <cell r="J657">
            <v>0</v>
          </cell>
          <cell r="M657">
            <v>0</v>
          </cell>
        </row>
        <row r="658">
          <cell r="J658">
            <v>0</v>
          </cell>
          <cell r="M658">
            <v>149745.07999999999</v>
          </cell>
        </row>
        <row r="659">
          <cell r="J659">
            <v>0</v>
          </cell>
          <cell r="M659">
            <v>9703473.4800000004</v>
          </cell>
        </row>
        <row r="660">
          <cell r="J660"/>
          <cell r="M660">
            <v>4946927.42</v>
          </cell>
        </row>
        <row r="661">
          <cell r="J661">
            <v>0</v>
          </cell>
          <cell r="M661">
            <v>120000</v>
          </cell>
        </row>
        <row r="662">
          <cell r="J662">
            <v>0</v>
          </cell>
          <cell r="M662">
            <v>3700833.49</v>
          </cell>
        </row>
        <row r="663">
          <cell r="J663"/>
          <cell r="M663">
            <v>2080307.8</v>
          </cell>
        </row>
        <row r="664">
          <cell r="J664">
            <v>0</v>
          </cell>
          <cell r="M664">
            <v>0</v>
          </cell>
        </row>
        <row r="665">
          <cell r="J665">
            <v>0</v>
          </cell>
          <cell r="M665">
            <v>0</v>
          </cell>
        </row>
        <row r="666">
          <cell r="J666">
            <v>0</v>
          </cell>
          <cell r="M666">
            <v>5206.8999999999996</v>
          </cell>
        </row>
        <row r="667">
          <cell r="J667">
            <v>0</v>
          </cell>
          <cell r="M667">
            <v>13920</v>
          </cell>
        </row>
        <row r="668">
          <cell r="J668">
            <v>0</v>
          </cell>
          <cell r="M668">
            <v>0</v>
          </cell>
        </row>
        <row r="669">
          <cell r="J669">
            <v>0</v>
          </cell>
          <cell r="M669">
            <v>0</v>
          </cell>
        </row>
        <row r="670">
          <cell r="J670">
            <v>0</v>
          </cell>
          <cell r="M670">
            <v>0</v>
          </cell>
        </row>
        <row r="671">
          <cell r="J671">
            <v>0</v>
          </cell>
          <cell r="M671">
            <v>0</v>
          </cell>
        </row>
        <row r="672">
          <cell r="J672">
            <v>0</v>
          </cell>
          <cell r="M672">
            <v>40503.33</v>
          </cell>
        </row>
        <row r="673">
          <cell r="J673">
            <v>0</v>
          </cell>
          <cell r="M673">
            <v>255014.85</v>
          </cell>
        </row>
        <row r="674">
          <cell r="J674">
            <v>0</v>
          </cell>
          <cell r="M674">
            <v>1313128.6100000001</v>
          </cell>
        </row>
        <row r="675">
          <cell r="J675">
            <v>0</v>
          </cell>
          <cell r="M675">
            <v>955373.03</v>
          </cell>
        </row>
        <row r="676">
          <cell r="J676">
            <v>0</v>
          </cell>
          <cell r="M676">
            <v>184258.34</v>
          </cell>
        </row>
        <row r="677">
          <cell r="J677">
            <v>0</v>
          </cell>
          <cell r="M677">
            <v>0</v>
          </cell>
        </row>
        <row r="678">
          <cell r="J678">
            <v>0</v>
          </cell>
          <cell r="M678">
            <v>3462781.39</v>
          </cell>
        </row>
        <row r="679">
          <cell r="J679">
            <v>0</v>
          </cell>
          <cell r="M679">
            <v>183083647.28999999</v>
          </cell>
        </row>
        <row r="680">
          <cell r="J680">
            <v>0</v>
          </cell>
          <cell r="M680">
            <v>9148280.2200000007</v>
          </cell>
        </row>
        <row r="681">
          <cell r="J681">
            <v>0</v>
          </cell>
          <cell r="M681">
            <v>51471759.75</v>
          </cell>
        </row>
        <row r="682">
          <cell r="J682">
            <v>0</v>
          </cell>
          <cell r="M682">
            <v>5515252.9900000002</v>
          </cell>
        </row>
        <row r="683">
          <cell r="J683">
            <v>0</v>
          </cell>
          <cell r="M683">
            <v>11074024.27</v>
          </cell>
        </row>
        <row r="684">
          <cell r="J684"/>
          <cell r="M684">
            <v>10167681.220000001</v>
          </cell>
        </row>
        <row r="685">
          <cell r="J685">
            <v>0</v>
          </cell>
          <cell r="M685">
            <v>22826625.079999998</v>
          </cell>
        </row>
        <row r="686">
          <cell r="J686">
            <v>85777240.810000002</v>
          </cell>
          <cell r="M686">
            <v>85777240.810000002</v>
          </cell>
        </row>
        <row r="687">
          <cell r="J687">
            <v>-85777240.810000002</v>
          </cell>
          <cell r="M687">
            <v>-85777240.810000002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gresogto.s3.amazonaws.com/uploads/periodo_armonizacion/archivo/1740/3.1_0341_BM_PLGT_000_20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38EE-65D3-4D84-8319-411D46A7F17E}">
  <dimension ref="A2:F66"/>
  <sheetViews>
    <sheetView showGridLines="0" tabSelected="1" zoomScaleNormal="100" workbookViewId="0">
      <selection activeCell="B21" sqref="B21"/>
    </sheetView>
  </sheetViews>
  <sheetFormatPr baseColWidth="10" defaultColWidth="8.5" defaultRowHeight="11.25" x14ac:dyDescent="0.2"/>
  <cols>
    <col min="1" max="1" width="44.5" style="1" customWidth="1"/>
    <col min="2" max="2" width="76.33203125" style="1" customWidth="1"/>
    <col min="3" max="3" width="20.33203125" style="1" customWidth="1"/>
    <col min="4" max="4" width="8.5" style="1" customWidth="1"/>
    <col min="5" max="16384" width="8.5" style="1"/>
  </cols>
  <sheetData>
    <row r="2" spans="1:6" ht="147" customHeight="1" x14ac:dyDescent="0.2">
      <c r="A2" s="24" t="s">
        <v>3</v>
      </c>
      <c r="B2" s="25"/>
      <c r="C2" s="26"/>
    </row>
    <row r="3" spans="1:6" s="2" customFormat="1" ht="18" customHeight="1" x14ac:dyDescent="0.2">
      <c r="A3" s="3" t="s">
        <v>1</v>
      </c>
      <c r="B3" s="3" t="s">
        <v>0</v>
      </c>
      <c r="C3" s="3" t="s">
        <v>2</v>
      </c>
    </row>
    <row r="4" spans="1:6" s="8" customFormat="1" ht="14.45" customHeight="1" x14ac:dyDescent="0.2">
      <c r="A4" s="5"/>
      <c r="B4" s="6"/>
      <c r="C4" s="7"/>
      <c r="D4" s="4"/>
    </row>
    <row r="5" spans="1:6" ht="39" customHeight="1" x14ac:dyDescent="0.2">
      <c r="A5" s="27" t="s">
        <v>4</v>
      </c>
      <c r="B5" s="28"/>
      <c r="C5" s="29"/>
    </row>
    <row r="6" spans="1:6" s="8" customFormat="1" ht="13.5" customHeight="1" x14ac:dyDescent="0.2">
      <c r="A6" s="27"/>
      <c r="B6" s="28"/>
      <c r="C6" s="29"/>
      <c r="D6" s="4"/>
    </row>
    <row r="7" spans="1:6" s="8" customFormat="1" ht="24.75" customHeight="1" thickBot="1" x14ac:dyDescent="0.25">
      <c r="A7" s="31"/>
      <c r="B7" s="32"/>
      <c r="C7" s="33"/>
      <c r="D7" s="4"/>
      <c r="F7" s="11"/>
    </row>
    <row r="8" spans="1:6" s="8" customFormat="1" ht="24.75" customHeight="1" x14ac:dyDescent="0.2">
      <c r="A8" s="30" t="s">
        <v>5</v>
      </c>
      <c r="B8" s="34"/>
      <c r="C8" s="35"/>
      <c r="D8" s="4"/>
    </row>
    <row r="9" spans="1:6" s="8" customFormat="1" ht="24.75" customHeight="1" x14ac:dyDescent="0.2">
      <c r="A9" s="36"/>
      <c r="B9" s="37"/>
      <c r="C9" s="38"/>
      <c r="D9" s="4"/>
    </row>
    <row r="10" spans="1:6" s="8" customFormat="1" ht="23.25" customHeight="1" x14ac:dyDescent="0.2">
      <c r="A10" s="36"/>
      <c r="B10" s="37"/>
      <c r="C10" s="38"/>
      <c r="D10" s="4"/>
    </row>
    <row r="11" spans="1:6" s="8" customFormat="1" ht="33.75" customHeight="1" thickBot="1" x14ac:dyDescent="0.25">
      <c r="A11" s="39"/>
      <c r="B11" s="40"/>
      <c r="C11" s="41"/>
      <c r="D11" s="4"/>
    </row>
    <row r="12" spans="1:6" s="8" customFormat="1" ht="14.45" customHeight="1" x14ac:dyDescent="0.2">
      <c r="A12" s="12"/>
      <c r="B12" s="13"/>
      <c r="C12" s="42"/>
      <c r="D12" s="4"/>
    </row>
    <row r="13" spans="1:6" s="8" customFormat="1" ht="14.45" customHeight="1" x14ac:dyDescent="0.2">
      <c r="A13" s="12"/>
      <c r="B13" s="13"/>
      <c r="C13" s="14"/>
      <c r="D13" s="4"/>
    </row>
    <row r="14" spans="1:6" s="8" customFormat="1" ht="14.45" customHeight="1" x14ac:dyDescent="0.2">
      <c r="A14" s="12"/>
      <c r="B14" s="13"/>
      <c r="C14" s="14"/>
      <c r="D14" s="4"/>
    </row>
    <row r="15" spans="1:6" s="8" customFormat="1" ht="14.45" customHeight="1" x14ac:dyDescent="0.2">
      <c r="A15" s="12"/>
      <c r="B15" s="13"/>
      <c r="C15" s="14"/>
      <c r="D15" s="4"/>
    </row>
    <row r="16" spans="1:6" s="8" customFormat="1" ht="14.45" customHeight="1" x14ac:dyDescent="0.2">
      <c r="A16" s="15"/>
      <c r="B16" s="16"/>
      <c r="C16" s="14"/>
      <c r="D16" s="4"/>
    </row>
    <row r="17" spans="1:4" s="8" customFormat="1" ht="14.45" customHeight="1" x14ac:dyDescent="0.2">
      <c r="A17" s="17"/>
      <c r="B17" s="18"/>
      <c r="C17" s="14"/>
      <c r="D17" s="4"/>
    </row>
    <row r="18" spans="1:4" s="8" customFormat="1" ht="14.45" customHeight="1" x14ac:dyDescent="0.2">
      <c r="A18" s="9"/>
      <c r="B18" s="10"/>
      <c r="C18" s="19"/>
      <c r="D18" s="4"/>
    </row>
    <row r="19" spans="1:4" s="8" customFormat="1" ht="14.45" customHeight="1" x14ac:dyDescent="0.2">
      <c r="A19" s="12"/>
      <c r="B19" s="13"/>
      <c r="C19" s="14"/>
      <c r="D19" s="4"/>
    </row>
    <row r="20" spans="1:4" s="8" customFormat="1" ht="14.45" customHeight="1" x14ac:dyDescent="0.2">
      <c r="A20" s="15"/>
      <c r="B20" s="16"/>
      <c r="C20" s="14"/>
      <c r="D20" s="4"/>
    </row>
    <row r="21" spans="1:4" s="8" customFormat="1" ht="14.45" customHeight="1" x14ac:dyDescent="0.2">
      <c r="A21" s="12"/>
      <c r="B21" s="13"/>
      <c r="C21" s="14"/>
      <c r="D21" s="4"/>
    </row>
    <row r="22" spans="1:4" s="8" customFormat="1" ht="14.45" customHeight="1" x14ac:dyDescent="0.2">
      <c r="A22" s="17"/>
      <c r="B22" s="18"/>
      <c r="C22" s="14"/>
      <c r="D22" s="4"/>
    </row>
    <row r="23" spans="1:4" s="8" customFormat="1" ht="14.45" customHeight="1" x14ac:dyDescent="0.2">
      <c r="A23" s="17"/>
      <c r="B23" s="18"/>
      <c r="C23" s="14"/>
      <c r="D23" s="4"/>
    </row>
    <row r="24" spans="1:4" s="8" customFormat="1" ht="14.45" customHeight="1" x14ac:dyDescent="0.2">
      <c r="A24" s="17"/>
      <c r="B24" s="18"/>
      <c r="C24" s="14"/>
      <c r="D24" s="4"/>
    </row>
    <row r="25" spans="1:4" s="8" customFormat="1" ht="14.45" customHeight="1" x14ac:dyDescent="0.2">
      <c r="A25" s="15"/>
      <c r="B25" s="16"/>
      <c r="C25" s="14"/>
      <c r="D25" s="4"/>
    </row>
    <row r="26" spans="1:4" s="8" customFormat="1" ht="14.45" customHeight="1" x14ac:dyDescent="0.2">
      <c r="A26" s="17"/>
      <c r="B26" s="18"/>
      <c r="C26" s="14"/>
      <c r="D26" s="4"/>
    </row>
    <row r="27" spans="1:4" s="8" customFormat="1" ht="14.45" customHeight="1" x14ac:dyDescent="0.2">
      <c r="A27" s="17"/>
      <c r="B27" s="18"/>
      <c r="C27" s="14"/>
      <c r="D27" s="4"/>
    </row>
    <row r="28" spans="1:4" s="8" customFormat="1" ht="14.45" customHeight="1" x14ac:dyDescent="0.2">
      <c r="A28" s="17"/>
      <c r="B28" s="18"/>
      <c r="C28" s="14"/>
      <c r="D28" s="4"/>
    </row>
    <row r="29" spans="1:4" s="8" customFormat="1" ht="14.45" customHeight="1" x14ac:dyDescent="0.2">
      <c r="A29" s="20"/>
      <c r="B29" s="21"/>
      <c r="C29" s="22"/>
      <c r="D29" s="4"/>
    </row>
    <row r="30" spans="1:4" s="8" customFormat="1" ht="14.45" customHeight="1" x14ac:dyDescent="0.2">
      <c r="A30" s="10"/>
      <c r="B30" s="10"/>
      <c r="C30" s="10"/>
      <c r="D30" s="4"/>
    </row>
    <row r="31" spans="1:4" s="8" customFormat="1" ht="14.45" customHeight="1" x14ac:dyDescent="0.2">
      <c r="A31" s="4"/>
      <c r="B31" s="4"/>
      <c r="C31" s="4"/>
      <c r="D31" s="4"/>
    </row>
    <row r="32" spans="1:4" s="8" customFormat="1" ht="14.45" customHeight="1" x14ac:dyDescent="0.2">
      <c r="A32" s="4"/>
      <c r="B32" s="4"/>
      <c r="C32" s="4"/>
      <c r="D32" s="4"/>
    </row>
    <row r="33" spans="1:4" s="8" customFormat="1" ht="14.45" customHeight="1" x14ac:dyDescent="0.2">
      <c r="A33" s="4"/>
      <c r="B33" s="4"/>
      <c r="C33" s="4"/>
      <c r="D33" s="4"/>
    </row>
    <row r="34" spans="1:4" s="8" customFormat="1" ht="14.45" customHeight="1" x14ac:dyDescent="0.2">
      <c r="A34" s="4"/>
      <c r="B34" s="4"/>
      <c r="C34" s="4"/>
      <c r="D34" s="4"/>
    </row>
    <row r="35" spans="1:4" s="8" customFormat="1" ht="14.45" customHeight="1" x14ac:dyDescent="0.2">
      <c r="A35" s="4"/>
      <c r="B35" s="4"/>
      <c r="C35" s="4"/>
      <c r="D35" s="4"/>
    </row>
    <row r="36" spans="1:4" s="8" customFormat="1" ht="14.45" customHeight="1" x14ac:dyDescent="0.2">
      <c r="A36" s="4"/>
      <c r="B36" s="4"/>
      <c r="C36" s="4"/>
      <c r="D36" s="4"/>
    </row>
    <row r="37" spans="1:4" ht="14.45" customHeight="1" x14ac:dyDescent="0.2">
      <c r="A37" s="23"/>
      <c r="B37" s="23"/>
      <c r="C37" s="23"/>
      <c r="D37" s="23"/>
    </row>
    <row r="38" spans="1:4" ht="14.45" customHeight="1" x14ac:dyDescent="0.2">
      <c r="A38" s="23"/>
      <c r="B38" s="23"/>
      <c r="C38" s="23"/>
      <c r="D38" s="23"/>
    </row>
    <row r="39" spans="1:4" ht="14.45" customHeight="1" x14ac:dyDescent="0.2">
      <c r="A39" s="23"/>
      <c r="B39" s="23"/>
      <c r="C39" s="23"/>
      <c r="D39" s="23"/>
    </row>
    <row r="40" spans="1:4" s="8" customFormat="1" ht="14.45" customHeight="1" x14ac:dyDescent="0.2">
      <c r="A40" s="4"/>
      <c r="B40" s="4"/>
      <c r="C40" s="4"/>
      <c r="D40" s="4"/>
    </row>
    <row r="41" spans="1:4" ht="10.5" customHeight="1" x14ac:dyDescent="0.2">
      <c r="A41" s="23"/>
      <c r="B41" s="23"/>
      <c r="C41" s="23"/>
      <c r="D41" s="23"/>
    </row>
    <row r="42" spans="1:4" ht="24" customHeight="1" x14ac:dyDescent="0.2">
      <c r="A42" s="23"/>
      <c r="B42" s="23"/>
      <c r="C42" s="23"/>
      <c r="D42" s="23"/>
    </row>
    <row r="43" spans="1:4" x14ac:dyDescent="0.2">
      <c r="A43" s="23"/>
      <c r="B43" s="23"/>
      <c r="C43" s="23"/>
      <c r="D43" s="23"/>
    </row>
    <row r="44" spans="1:4" x14ac:dyDescent="0.2">
      <c r="A44" s="23"/>
      <c r="B44" s="23"/>
      <c r="C44" s="23"/>
      <c r="D44" s="23"/>
    </row>
    <row r="45" spans="1:4" x14ac:dyDescent="0.2">
      <c r="A45" s="23"/>
      <c r="B45" s="23"/>
      <c r="C45" s="23"/>
      <c r="D45" s="23"/>
    </row>
    <row r="46" spans="1:4" x14ac:dyDescent="0.2">
      <c r="A46" s="23"/>
      <c r="B46" s="23"/>
      <c r="C46" s="23"/>
      <c r="D46" s="23"/>
    </row>
    <row r="47" spans="1:4" x14ac:dyDescent="0.2">
      <c r="A47" s="23"/>
      <c r="B47" s="23"/>
      <c r="C47" s="23"/>
      <c r="D47" s="23"/>
    </row>
    <row r="48" spans="1:4" x14ac:dyDescent="0.2">
      <c r="A48" s="23"/>
      <c r="B48" s="23"/>
      <c r="C48" s="23"/>
      <c r="D48" s="23"/>
    </row>
    <row r="49" spans="1:4" x14ac:dyDescent="0.2">
      <c r="A49" s="23"/>
      <c r="B49" s="23"/>
      <c r="C49" s="23"/>
      <c r="D49" s="23"/>
    </row>
    <row r="50" spans="1:4" x14ac:dyDescent="0.2">
      <c r="A50" s="23"/>
      <c r="B50" s="23"/>
      <c r="C50" s="23"/>
      <c r="D50" s="23"/>
    </row>
    <row r="51" spans="1:4" x14ac:dyDescent="0.2">
      <c r="A51" s="23"/>
      <c r="B51" s="23"/>
      <c r="C51" s="23"/>
      <c r="D51" s="23"/>
    </row>
    <row r="52" spans="1:4" x14ac:dyDescent="0.2">
      <c r="A52" s="23"/>
      <c r="B52" s="23"/>
      <c r="C52" s="23"/>
      <c r="D52" s="23"/>
    </row>
    <row r="53" spans="1:4" x14ac:dyDescent="0.2">
      <c r="A53" s="23"/>
      <c r="B53" s="23"/>
      <c r="C53" s="23"/>
      <c r="D53" s="23"/>
    </row>
    <row r="54" spans="1:4" x14ac:dyDescent="0.2">
      <c r="A54" s="23"/>
      <c r="B54" s="23"/>
      <c r="C54" s="23"/>
      <c r="D54" s="23"/>
    </row>
    <row r="55" spans="1:4" x14ac:dyDescent="0.2">
      <c r="A55" s="23"/>
      <c r="B55" s="23"/>
      <c r="C55" s="23"/>
      <c r="D55" s="23"/>
    </row>
    <row r="56" spans="1:4" x14ac:dyDescent="0.2">
      <c r="A56" s="23"/>
      <c r="B56" s="23"/>
      <c r="C56" s="23"/>
      <c r="D56" s="23"/>
    </row>
    <row r="57" spans="1:4" x14ac:dyDescent="0.2">
      <c r="A57" s="23"/>
      <c r="B57" s="23"/>
      <c r="C57" s="23"/>
      <c r="D57" s="23"/>
    </row>
    <row r="58" spans="1:4" x14ac:dyDescent="0.2">
      <c r="A58" s="23"/>
      <c r="B58" s="23"/>
      <c r="C58" s="23"/>
      <c r="D58" s="23"/>
    </row>
    <row r="59" spans="1:4" x14ac:dyDescent="0.2">
      <c r="A59" s="23"/>
      <c r="B59" s="23"/>
      <c r="C59" s="23"/>
      <c r="D59" s="23"/>
    </row>
    <row r="60" spans="1:4" x14ac:dyDescent="0.2">
      <c r="A60" s="23"/>
      <c r="B60" s="23"/>
      <c r="C60" s="23"/>
      <c r="D60" s="23"/>
    </row>
    <row r="61" spans="1:4" x14ac:dyDescent="0.2">
      <c r="A61" s="23"/>
      <c r="B61" s="23"/>
      <c r="C61" s="23"/>
      <c r="D61" s="23"/>
    </row>
    <row r="62" spans="1:4" x14ac:dyDescent="0.2">
      <c r="A62" s="23"/>
      <c r="B62" s="23"/>
      <c r="C62" s="23"/>
      <c r="D62" s="23"/>
    </row>
    <row r="63" spans="1:4" x14ac:dyDescent="0.2">
      <c r="A63" s="23"/>
      <c r="B63" s="23"/>
      <c r="C63" s="23"/>
      <c r="D63" s="23"/>
    </row>
    <row r="64" spans="1:4" x14ac:dyDescent="0.2">
      <c r="A64" s="23"/>
      <c r="B64" s="23"/>
      <c r="C64" s="23"/>
      <c r="D64" s="23"/>
    </row>
    <row r="65" spans="1:4" ht="11.25" customHeight="1" x14ac:dyDescent="0.2">
      <c r="A65" s="23"/>
      <c r="B65" s="23"/>
      <c r="C65" s="23"/>
      <c r="D65" s="23"/>
    </row>
    <row r="66" spans="1:4" x14ac:dyDescent="0.2">
      <c r="A66" s="23"/>
      <c r="B66" s="23"/>
      <c r="C66" s="23"/>
      <c r="D66" s="23"/>
    </row>
  </sheetData>
  <mergeCells count="3">
    <mergeCell ref="A2:C2"/>
    <mergeCell ref="A5:C6"/>
    <mergeCell ref="A8:C11"/>
  </mergeCells>
  <dataValidations count="2">
    <dataValidation allowBlank="1" showInputMessage="1" showErrorMessage="1" prompt="El tipo de pasivo contingente." sqref="A3:B3" xr:uid="{9385D2B1-4F1A-4FD1-B5B9-EA936FCB01AC}"/>
    <dataValidation allowBlank="1" showInputMessage="1" showErrorMessage="1" prompt="Descripción del pasivo contingente." sqref="C3" xr:uid="{19DB8289-7937-484C-A6F0-8683D9EECB6B}"/>
  </dataValidations>
  <hyperlinks>
    <hyperlink ref="A8" r:id="rId1" display="https://congresogto.s3.amazonaws.com/uploads/periodo_armonizacion/archivo/1740/3.1_0341_BM_PLGT_000_2004.xlsx" xr:uid="{54E55CC8-77EF-4FA7-BFD4-287083562354}"/>
  </hyperlinks>
  <printOptions horizontalCentered="1"/>
  <pageMargins left="0.78740157480314965" right="0.39370078740157483" top="0.39370078740157483" bottom="0.39370078740157483" header="0" footer="0"/>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341_BM_PLGT_000_2101</vt:lpstr>
      <vt:lpstr>'341_BM_PLGT_000_2101'!Área_de_impresión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2019-07-30T20:39:19Z</dcterms:created>
  <dcterms:modified xsi:type="dcterms:W3CDTF">2021-04-26T17:50:32Z</dcterms:modified>
</cp:coreProperties>
</file>