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3_Armonización Programática\"/>
    </mc:Choice>
  </mc:AlternateContent>
  <xr:revisionPtr revIDLastSave="0" documentId="13_ncr:1_{8C206B92-9E85-4C1E-8C1F-3C27FBB2B9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PPI!$A$3:$Q$31</definedName>
    <definedName name="_xlnm.Print_Area" localSheetId="0">PPI!$A$1:$Q$27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1" l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<sst xmlns="http://schemas.openxmlformats.org/spreadsheetml/2006/main" count="36" uniqueCount="33">
  <si>
    <t>Nombre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</si>
  <si>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</si>
  <si>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</si>
  <si>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</si>
  <si>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</si>
  <si>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</si>
  <si>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</si>
  <si>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</si>
  <si>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</si>
  <si>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</si>
  <si>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</si>
  <si>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</si>
  <si>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</si>
  <si>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</si>
  <si>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</si>
  <si>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</si>
  <si>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</si>
  <si>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QA3910</t>
  </si>
  <si>
    <t>Partida</t>
  </si>
  <si>
    <t>Clave UR</t>
  </si>
  <si>
    <t>Descripción UR</t>
  </si>
  <si>
    <t>0100000000</t>
  </si>
  <si>
    <t>6221 Obra Pública para Construcción de Edificio</t>
  </si>
  <si>
    <t>Rehabilitación de las instalaciones del Edificio del Congreso del Estado</t>
  </si>
  <si>
    <t>Rehabilitación del Estacionamiento del Congreso del Estado de Guanajuato</t>
  </si>
  <si>
    <t>Poder Legislativo</t>
  </si>
  <si>
    <t xml:space="preserve">Metros cuadrado </t>
  </si>
  <si>
    <t>QC3993</t>
  </si>
  <si>
    <t>Sustitución de los equipos de respaldo de energía del Congreso del Estado de Guanajuato</t>
  </si>
  <si>
    <t>5151 Equipo de Cómputo y de Tecnologías de la Información</t>
  </si>
  <si>
    <t xml:space="preserve">Equipamiento de equipo de respaldo de Energía Electrica. </t>
  </si>
  <si>
    <t>Equipamiento</t>
  </si>
  <si>
    <t>Poder Legislativo del Estado de Guanajuato
Programas y Proyectos de Inversión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</si>
</sst>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8">
    <xf numFmtId="0" fontId="0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13" applyNumberFormat="0" applyFont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6" fillId="2" borderId="1" xfId="16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2" xfId="11" applyFont="1" applyFill="1" applyBorder="1" applyAlignment="1" applyProtection="1">
      <alignment horizontal="left" vertical="center"/>
      <protection locked="0"/>
    </xf>
    <xf numFmtId="0" fontId="6" fillId="2" borderId="4" xfId="1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Continuous" wrapText="1"/>
      <protection locked="0"/>
    </xf>
    <xf numFmtId="0" fontId="6" fillId="2" borderId="3" xfId="0" applyFont="1" applyFill="1" applyBorder="1" applyAlignment="1" applyProtection="1">
      <alignment horizontal="centerContinuous" wrapText="1"/>
      <protection locked="0"/>
    </xf>
    <xf numFmtId="0" fontId="6" fillId="2" borderId="4" xfId="0" applyFont="1" applyFill="1" applyBorder="1" applyAlignment="1" applyProtection="1">
      <alignment horizontal="centerContinuous" wrapText="1"/>
      <protection locked="0"/>
    </xf>
    <xf numFmtId="4" fontId="6" fillId="2" borderId="1" xfId="1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5" xfId="16" applyFont="1" applyFill="1" applyBorder="1" applyAlignment="1" applyProtection="1">
      <alignment horizontal="center" vertical="top" wrapText="1"/>
      <protection locked="0"/>
    </xf>
    <xf numFmtId="0" fontId="6" fillId="2" borderId="16" xfId="16" applyFont="1" applyFill="1" applyBorder="1" applyAlignment="1" applyProtection="1">
      <alignment horizontal="center" vertical="top" wrapText="1"/>
      <protection locked="0"/>
    </xf>
    <xf numFmtId="0" fontId="8" fillId="34" borderId="17" xfId="16" applyFont="1" applyFill="1" applyBorder="1" applyAlignment="1" applyProtection="1">
      <alignment horizontal="left" vertical="top" wrapText="1"/>
      <protection locked="0"/>
    </xf>
    <xf numFmtId="0" fontId="8" fillId="34" borderId="17" xfId="16" quotePrefix="1" applyFont="1" applyFill="1" applyBorder="1" applyAlignment="1" applyProtection="1">
      <alignment horizontal="center" vertical="top" wrapText="1"/>
      <protection locked="0"/>
    </xf>
    <xf numFmtId="43" fontId="8" fillId="34" borderId="17" xfId="116" applyFont="1" applyFill="1" applyBorder="1" applyAlignment="1" applyProtection="1">
      <alignment horizontal="center" vertical="center" wrapText="1"/>
      <protection locked="0"/>
    </xf>
    <xf numFmtId="2" fontId="8" fillId="34" borderId="17" xfId="116" applyNumberFormat="1" applyFont="1" applyFill="1" applyBorder="1" applyAlignment="1" applyProtection="1">
      <alignment horizontal="center" vertical="center" wrapText="1"/>
      <protection locked="0"/>
    </xf>
    <xf numFmtId="0" fontId="8" fillId="34" borderId="17" xfId="0" applyFont="1" applyFill="1" applyBorder="1" applyAlignment="1" applyProtection="1">
      <alignment horizontal="center" vertical="center" wrapText="1"/>
      <protection locked="0"/>
    </xf>
    <xf numFmtId="10" fontId="9" fillId="0" borderId="17" xfId="59" applyNumberFormat="1" applyFont="1" applyBorder="1" applyAlignment="1" applyProtection="1">
      <alignment horizontal="center" vertical="center"/>
      <protection locked="0"/>
    </xf>
    <xf numFmtId="10" fontId="8" fillId="34" borderId="18" xfId="117" applyNumberFormat="1" applyFont="1" applyFill="1" applyBorder="1" applyAlignment="1" applyProtection="1">
      <alignment horizontal="center" vertical="center" wrapText="1"/>
      <protection locked="0"/>
    </xf>
    <xf numFmtId="0" fontId="0" fillId="34" borderId="0" xfId="0" applyFill="1"/>
    <xf numFmtId="0" fontId="8" fillId="34" borderId="20" xfId="16" applyFont="1" applyFill="1" applyBorder="1" applyAlignment="1" applyProtection="1">
      <alignment horizontal="left" vertical="top" wrapText="1"/>
      <protection locked="0"/>
    </xf>
    <xf numFmtId="0" fontId="9" fillId="0" borderId="20" xfId="57" applyFont="1" applyBorder="1" applyAlignment="1" applyProtection="1">
      <alignment horizontal="justify" vertical="center" wrapText="1"/>
      <protection locked="0"/>
    </xf>
    <xf numFmtId="0" fontId="9" fillId="0" borderId="20" xfId="57" quotePrefix="1" applyFont="1" applyBorder="1" applyAlignment="1" applyProtection="1">
      <alignment horizontal="center" vertical="center"/>
      <protection locked="0"/>
    </xf>
    <xf numFmtId="43" fontId="9" fillId="0" borderId="20" xfId="70" applyFont="1" applyBorder="1" applyAlignment="1" applyProtection="1">
      <alignment vertical="center"/>
      <protection locked="0"/>
    </xf>
    <xf numFmtId="2" fontId="9" fillId="0" borderId="20" xfId="70" applyNumberFormat="1" applyFont="1" applyBorder="1" applyAlignment="1" applyProtection="1">
      <alignment horizontal="center" vertical="center"/>
      <protection locked="0"/>
    </xf>
    <xf numFmtId="0" fontId="9" fillId="0" borderId="20" xfId="58" applyBorder="1" applyAlignment="1" applyProtection="1">
      <alignment horizontal="center" vertical="center"/>
      <protection locked="0"/>
    </xf>
    <xf numFmtId="10" fontId="9" fillId="0" borderId="20" xfId="59" applyNumberFormat="1" applyFont="1" applyBorder="1" applyAlignment="1" applyProtection="1">
      <alignment horizontal="center" vertical="center"/>
      <protection locked="0"/>
    </xf>
    <xf numFmtId="10" fontId="9" fillId="0" borderId="21" xfId="117" applyNumberFormat="1" applyFont="1" applyBorder="1" applyAlignment="1" applyProtection="1">
      <alignment horizontal="center" vertical="center"/>
      <protection locked="0"/>
    </xf>
    <xf numFmtId="0" fontId="1" fillId="0" borderId="16" xfId="57" applyFont="1" applyBorder="1" applyAlignment="1" applyProtection="1">
      <alignment vertical="center"/>
      <protection locked="0"/>
    </xf>
    <xf numFmtId="0" fontId="1" fillId="0" borderId="19" xfId="57" applyFont="1" applyBorder="1" applyAlignment="1" applyProtection="1">
      <alignment vertical="center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</cellXfs>
  <cellStyles count="118">
    <cellStyle name="20% - Énfasis1" xfId="34" builtinId="30" customBuiltin="1"/>
    <cellStyle name="20% - Énfasis1 2" xfId="83" xr:uid="{051CA65C-79A6-408A-8610-AA8940F40B9B}"/>
    <cellStyle name="20% - Énfasis2" xfId="38" builtinId="34" customBuiltin="1"/>
    <cellStyle name="20% - Énfasis2 2" xfId="86" xr:uid="{4CA9A79A-2CE2-41D6-A0D6-EDD2752A3AA8}"/>
    <cellStyle name="20% - Énfasis3" xfId="42" builtinId="38" customBuiltin="1"/>
    <cellStyle name="20% - Énfasis3 2" xfId="89" xr:uid="{B5FF0793-2C10-419D-A554-FC9E9D271C44}"/>
    <cellStyle name="20% - Énfasis4" xfId="46" builtinId="42" customBuiltin="1"/>
    <cellStyle name="20% - Énfasis4 2" xfId="92" xr:uid="{750AE158-E03A-4726-B36D-DAAFF8F718BA}"/>
    <cellStyle name="20% - Énfasis5" xfId="50" builtinId="46" customBuiltin="1"/>
    <cellStyle name="20% - Énfasis5 2" xfId="95" xr:uid="{ACAECF94-F47F-423F-A30D-4890D39AF7BC}"/>
    <cellStyle name="20% - Énfasis6" xfId="54" builtinId="50" customBuiltin="1"/>
    <cellStyle name="20% - Énfasis6 2" xfId="98" xr:uid="{2A8786AF-DAFC-441F-825A-31331C9244AE}"/>
    <cellStyle name="40% - Énfasis1" xfId="35" builtinId="31" customBuiltin="1"/>
    <cellStyle name="40% - Énfasis1 2" xfId="84" xr:uid="{A79AC947-0686-4B76-8A44-428953DF782B}"/>
    <cellStyle name="40% - Énfasis2" xfId="39" builtinId="35" customBuiltin="1"/>
    <cellStyle name="40% - Énfasis2 2" xfId="87" xr:uid="{2A2B7756-BFFC-41D6-800C-2B0B74471EF2}"/>
    <cellStyle name="40% - Énfasis3" xfId="43" builtinId="39" customBuiltin="1"/>
    <cellStyle name="40% - Énfasis3 2" xfId="90" xr:uid="{D9A09A06-4381-4BC8-A756-85E1F9115ECC}"/>
    <cellStyle name="40% - Énfasis4" xfId="47" builtinId="43" customBuiltin="1"/>
    <cellStyle name="40% - Énfasis4 2" xfId="93" xr:uid="{7FB46610-3BB5-4E30-AB91-4B061FB32E09}"/>
    <cellStyle name="40% - Énfasis5" xfId="51" builtinId="47" customBuiltin="1"/>
    <cellStyle name="40% - Énfasis5 2" xfId="96" xr:uid="{EDB0E22F-BE81-4A6F-B2D0-61272A326E1E}"/>
    <cellStyle name="40% - Énfasis6" xfId="55" builtinId="51" customBuiltin="1"/>
    <cellStyle name="40% - Énfasis6 2" xfId="99" xr:uid="{CB893FE0-6976-4285-A7EA-16390CEAC4FD}"/>
    <cellStyle name="60% - Énfasis1" xfId="36" builtinId="32" customBuiltin="1"/>
    <cellStyle name="60% - Énfasis1 2" xfId="85" xr:uid="{F0EC542E-88A2-4B3E-A8E3-44AE2BA0175A}"/>
    <cellStyle name="60% - Énfasis2" xfId="40" builtinId="36" customBuiltin="1"/>
    <cellStyle name="60% - Énfasis2 2" xfId="88" xr:uid="{BF95B4EE-6C2D-400C-97FD-C2CAC4F35AEF}"/>
    <cellStyle name="60% - Énfasis3" xfId="44" builtinId="40" customBuiltin="1"/>
    <cellStyle name="60% - Énfasis3 2" xfId="91" xr:uid="{B2676236-A764-4F07-BE09-9014D7DB7E02}"/>
    <cellStyle name="60% - Énfasis4" xfId="48" builtinId="44" customBuiltin="1"/>
    <cellStyle name="60% - Énfasis4 2" xfId="94" xr:uid="{241B3DDD-62F2-4FFF-A535-1AA251107AA4}"/>
    <cellStyle name="60% - Énfasis5" xfId="52" builtinId="48" customBuiltin="1"/>
    <cellStyle name="60% - Énfasis5 2" xfId="97" xr:uid="{93ECDF98-2EED-47B2-8A38-E73906478060}"/>
    <cellStyle name="60% - Énfasis6" xfId="56" builtinId="52" customBuiltin="1"/>
    <cellStyle name="60% - Énfasis6 2" xfId="100" xr:uid="{B593E6B1-161A-43B7-9955-A3E46C279FED}"/>
    <cellStyle name="Bueno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 xr:uid="{00000000-0005-0000-0000-000000000000}"/>
    <cellStyle name="Incorrecto" xfId="23" builtinId="27" customBuiltin="1"/>
    <cellStyle name="Millares" xfId="116" builtinId="3"/>
    <cellStyle name="Millares 2" xfId="2" xr:uid="{00000000-0005-0000-0000-000001000000}"/>
    <cellStyle name="Millares 2 2" xfId="3" xr:uid="{00000000-0005-0000-0000-000002000000}"/>
    <cellStyle name="Millares 2 2 2" xfId="62" xr:uid="{C9C3FA29-A607-4F85-9964-30ADB16F75FC}"/>
    <cellStyle name="Millares 2 2 2 2" xfId="104" xr:uid="{A1ECFE6F-1D95-49A3-AE90-336F66CD0120}"/>
    <cellStyle name="Millares 2 2 3" xfId="75" xr:uid="{8561324F-34F5-4634-B372-E99C6CF3A5EB}"/>
    <cellStyle name="Millares 2 3" xfId="4" xr:uid="{00000000-0005-0000-0000-000003000000}"/>
    <cellStyle name="Millares 2 3 2" xfId="63" xr:uid="{C118351B-D1AC-4B36-B298-08777BE240B2}"/>
    <cellStyle name="Millares 2 3 2 2" xfId="105" xr:uid="{D7D44E6C-6B6D-46BB-B2E0-2DFD258B8AFA}"/>
    <cellStyle name="Millares 2 3 3" xfId="76" xr:uid="{19F48782-0D4A-43A6-97CB-3B0258569A80}"/>
    <cellStyle name="Millares 2 4" xfId="61" xr:uid="{96560859-BBAF-4201-82F0-5291077A5B4F}"/>
    <cellStyle name="Millares 2 4 2" xfId="103" xr:uid="{270EFF26-585F-42A0-9648-98EE2805F3AF}"/>
    <cellStyle name="Millares 2 5" xfId="74" xr:uid="{54057023-1997-485F-97DC-46460599915A}"/>
    <cellStyle name="Millares 3" xfId="5" xr:uid="{00000000-0005-0000-0000-000004000000}"/>
    <cellStyle name="Millares 3 2" xfId="64" xr:uid="{059887B2-CC87-4705-BC8A-0A489B8310FF}"/>
    <cellStyle name="Millares 3 2 2" xfId="106" xr:uid="{06ABA097-0843-4173-B4BE-4487EDCCEA13}"/>
    <cellStyle name="Millares 3 3" xfId="60" xr:uid="{C735C25A-E09F-40D3-93B6-280025BDBA8A}"/>
    <cellStyle name="Millares 3 3 2" xfId="102" xr:uid="{3D274896-D86F-4C69-BDBC-9DD7FC9CB759}"/>
    <cellStyle name="Millares 3 4" xfId="77" xr:uid="{D59F28D7-9032-450F-841A-D16AD31898C3}"/>
    <cellStyle name="Millares 4" xfId="72" xr:uid="{0ACE91AD-CAF1-4A77-98AB-58FC4F5985CA}"/>
    <cellStyle name="Millares 4 2" xfId="114" xr:uid="{E4BBFE44-0036-4081-AF42-1ED28CA2C745}"/>
    <cellStyle name="Millares 5" xfId="70" xr:uid="{670D4E05-8D4F-4F55-AC1D-2765B44DA6F1}"/>
    <cellStyle name="Millares 5 2" xfId="112" xr:uid="{AD858520-4B29-4E3A-8383-27AE60DBF49E}"/>
    <cellStyle name="Moneda 2" xfId="6" xr:uid="{00000000-0005-0000-0000-000005000000}"/>
    <cellStyle name="Moneda 2 2" xfId="65" xr:uid="{570B9E41-F8E1-4809-B82F-54BBB91054EB}"/>
    <cellStyle name="Moneda 2 2 2" xfId="107" xr:uid="{64793E72-64D3-412B-8373-EF8083F15EB0}"/>
    <cellStyle name="Moneda 2 3" xfId="78" xr:uid="{44960E86-B97D-4134-92E4-3F4D82671C41}"/>
    <cellStyle name="Neutral" xfId="24" builtinId="28" customBuiltin="1"/>
    <cellStyle name="Normal" xfId="0" builtinId="0"/>
    <cellStyle name="Normal 2" xfId="7" xr:uid="{00000000-0005-0000-0000-000007000000}"/>
    <cellStyle name="Normal 2 2" xfId="8" xr:uid="{00000000-0005-0000-0000-000008000000}"/>
    <cellStyle name="Normal 2 3" xfId="66" xr:uid="{41603378-78CA-4C68-A56B-C840678C2405}"/>
    <cellStyle name="Normal 2 3 2" xfId="108" xr:uid="{FE7DDC80-D657-42C1-A825-FC5C592383C1}"/>
    <cellStyle name="Normal 2 4" xfId="58" xr:uid="{37DF1553-1CCE-4F97-A892-54BE772A1D40}"/>
    <cellStyle name="Normal 2 5" xfId="79" xr:uid="{11EE10E1-8999-48B6-AFB1-46323B187016}"/>
    <cellStyle name="Normal 3" xfId="9" xr:uid="{00000000-0005-0000-0000-000009000000}"/>
    <cellStyle name="Normal 3 2" xfId="67" xr:uid="{0BED29EF-ABF9-411B-A035-259BF0FA7186}"/>
    <cellStyle name="Normal 3 2 2" xfId="109" xr:uid="{58FCA9A4-2AFB-4251-A0F7-E3CC67014023}"/>
    <cellStyle name="Normal 3 3" xfId="80" xr:uid="{5FA7AD4E-72C2-40B1-8CAF-4C7938A4C2D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69" xr:uid="{57CC1B6B-E0F0-41AF-998E-468F1DDE79C5}"/>
    <cellStyle name="Normal 6 2 2 2" xfId="111" xr:uid="{BE205A15-6D37-4A65-B2AF-75789C1E619E}"/>
    <cellStyle name="Normal 6 2 3" xfId="82" xr:uid="{7B2421EE-865A-4B41-8852-B74E0C5DFEE4}"/>
    <cellStyle name="Normal 6 3" xfId="68" xr:uid="{FEB5BEB6-95D7-422A-BB41-19CFC6676914}"/>
    <cellStyle name="Normal 6 3 2" xfId="110" xr:uid="{B45EA6E5-F110-4558-AA5B-B17880E56994}"/>
    <cellStyle name="Normal 6 4" xfId="81" xr:uid="{AC7E977A-960D-4DAD-82C6-87240D8F80B0}"/>
    <cellStyle name="Normal 7" xfId="71" xr:uid="{178F8DD0-0666-4FC7-BCAB-E45C0D4E1B9A}"/>
    <cellStyle name="Normal 7 2" xfId="113" xr:uid="{3F178CC9-C819-4E9D-9A32-F18B02C8F4E2}"/>
    <cellStyle name="Normal 8" xfId="57" xr:uid="{4597E0CB-61F6-410B-A4A8-5328D40FB20C}"/>
    <cellStyle name="Normal 8 2" xfId="101" xr:uid="{352F106F-535E-4FE4-B69C-33D91EE2523C}"/>
    <cellStyle name="Normal_141008Reportes Cuadros Institucionales-sectorialesADV" xfId="16" xr:uid="{00000000-0005-0000-0000-000010000000}"/>
    <cellStyle name="Notas 2" xfId="73" xr:uid="{ED0D28CB-A224-4B05-8B54-467E4F46A1FF}"/>
    <cellStyle name="Notas 2 2" xfId="115" xr:uid="{4B286403-063F-4547-BD58-C1215A27A277}"/>
    <cellStyle name="Porcentaje" xfId="117" builtinId="5"/>
    <cellStyle name="Porcentaje 2" xfId="59" xr:uid="{C90DE979-9707-4C0B-9732-3D0FD74274D4}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187619</xdr:colOff>
      <xdr:row>0</xdr:row>
      <xdr:rowOff>123824</xdr:rowOff>
    </xdr:from>
    <xdr:to>
      <xdr:col>16</xdr:col>
      <xdr:colOff>419099</xdr:colOff>
      <xdr:row>0</xdr:row>
      <xdr:rowOff>819149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30F13F-F524-478A-B913-C6F070122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6194" y="123824"/>
          <a:ext cx="1584030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95250</xdr:rowOff>
    </xdr:from>
    <xdr:to>
      <xdr:col>1</xdr:col>
      <xdr:colOff>581025</xdr:colOff>
      <xdr:row>0</xdr:row>
      <xdr:rowOff>911291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D310D9-B99C-F7A9-A6BD-9022AC311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95250"/>
          <a:ext cx="1609725" cy="816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showGridLines="0" tabSelected="1" zoomScaleNormal="100" workbookViewId="0">
      <selection sqref="A1:Q1"/>
    </sheetView>
  </sheetViews>
  <sheetFormatPr baseColWidth="10" defaultColWidth="0" defaultRowHeight="11.25" zeroHeight="1" x14ac:dyDescent="0.2"/>
  <cols>
    <col min="1" max="1" width="19.83203125" style="1" customWidth="1"/>
    <col min="2" max="2" width="26.33203125" style="1" bestFit="1" customWidth="1"/>
    <col min="3" max="3" width="26.33203125" style="1" customWidth="1"/>
    <col min="4" max="4" width="35.33203125" style="1" bestFit="1" customWidth="1"/>
    <col min="5" max="5" width="15.5" style="1" bestFit="1" customWidth="1"/>
    <col min="6" max="6" width="15.5" style="1" customWidth="1"/>
    <col min="7" max="7" width="16" style="1" customWidth="1"/>
    <col min="8" max="8" width="18.33203125" style="1" customWidth="1"/>
    <col min="9" max="9" width="16.1640625" style="1" customWidth="1"/>
    <col min="10" max="13" width="13.33203125" style="1" customWidth="1"/>
    <col min="14" max="17" width="11.83203125" style="1" customWidth="1"/>
    <col min="18" max="18" width="1.5" style="1" customWidth="1"/>
    <col min="19" max="16384" width="12" style="1" hidden="1"/>
  </cols>
  <sheetData>
    <row r="1" spans="1:17" customFormat="1" ht="72" customHeight="1" x14ac:dyDescent="0.2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customFormat="1" ht="12.75" customHeight="1" x14ac:dyDescent="0.2">
      <c r="A2" s="3"/>
      <c r="B2" s="3"/>
      <c r="C2" s="3"/>
      <c r="D2" s="3"/>
      <c r="E2" s="3"/>
      <c r="F2" s="17"/>
      <c r="G2" s="4"/>
      <c r="H2" s="5" t="s">
        <v>1</v>
      </c>
      <c r="I2" s="6"/>
      <c r="J2" s="10"/>
      <c r="K2" s="11" t="s">
        <v>7</v>
      </c>
      <c r="L2" s="11"/>
      <c r="M2" s="12"/>
      <c r="N2" s="7" t="s">
        <v>14</v>
      </c>
      <c r="O2" s="6"/>
      <c r="P2" s="8" t="s">
        <v>13</v>
      </c>
      <c r="Q2" s="9"/>
    </row>
    <row r="3" spans="1:17" customFormat="1" ht="21.95" customHeight="1" x14ac:dyDescent="0.2">
      <c r="A3" s="16" t="s">
        <v>15</v>
      </c>
      <c r="B3" s="16" t="s">
        <v>0</v>
      </c>
      <c r="C3" s="16" t="s">
        <v>18</v>
      </c>
      <c r="D3" s="16" t="s">
        <v>4</v>
      </c>
      <c r="E3" s="16" t="s">
        <v>19</v>
      </c>
      <c r="F3" s="16" t="s">
        <v>20</v>
      </c>
      <c r="G3" s="15" t="s">
        <v>2</v>
      </c>
      <c r="H3" s="15" t="s">
        <v>3</v>
      </c>
      <c r="I3" s="15" t="s">
        <v>5</v>
      </c>
      <c r="J3" s="15" t="s">
        <v>8</v>
      </c>
      <c r="K3" s="15" t="s">
        <v>3</v>
      </c>
      <c r="L3" s="15" t="s">
        <v>6</v>
      </c>
      <c r="M3" s="15" t="s">
        <v>16</v>
      </c>
      <c r="N3" s="14" t="s">
        <v>9</v>
      </c>
      <c r="O3" s="14" t="s">
        <v>10</v>
      </c>
      <c r="P3" s="13" t="s">
        <v>11</v>
      </c>
      <c r="Q3" s="13" t="s">
        <v>12</v>
      </c>
    </row>
    <row r="4" spans="1:17" s="25" customFormat="1" ht="33.75" x14ac:dyDescent="0.2">
      <c r="A4" s="34" t="s">
        <v>17</v>
      </c>
      <c r="B4" s="18" t="s">
        <v>23</v>
      </c>
      <c r="C4" s="18" t="s">
        <v>22</v>
      </c>
      <c r="D4" s="18" t="s">
        <v>24</v>
      </c>
      <c r="E4" s="19" t="s">
        <v>21</v>
      </c>
      <c r="F4" s="19" t="s">
        <v>25</v>
      </c>
      <c r="G4" s="20">
        <v>32451185.390000001</v>
      </c>
      <c r="H4" s="20">
        <v>32747020.550000001</v>
      </c>
      <c r="I4" s="21">
        <v>0</v>
      </c>
      <c r="J4" s="22">
        <v>13800</v>
      </c>
      <c r="K4" s="22">
        <v>13800</v>
      </c>
      <c r="L4" s="22">
        <v>0</v>
      </c>
      <c r="M4" s="22" t="s">
        <v>26</v>
      </c>
      <c r="N4" s="23">
        <f>+$I$4/G4</f>
        <v>0</v>
      </c>
      <c r="O4" s="23">
        <f>+$I$4/H4</f>
        <v>0</v>
      </c>
      <c r="P4" s="23">
        <f>+$L$4/J4</f>
        <v>0</v>
      </c>
      <c r="Q4" s="24">
        <f>+$L$4/K4</f>
        <v>0</v>
      </c>
    </row>
    <row r="5" spans="1:17" ht="45" x14ac:dyDescent="0.2">
      <c r="A5" s="35" t="s">
        <v>27</v>
      </c>
      <c r="B5" s="26" t="s">
        <v>28</v>
      </c>
      <c r="C5" s="26" t="s">
        <v>29</v>
      </c>
      <c r="D5" s="27" t="s">
        <v>30</v>
      </c>
      <c r="E5" s="28" t="s">
        <v>21</v>
      </c>
      <c r="F5" s="28" t="s">
        <v>25</v>
      </c>
      <c r="G5" s="29">
        <v>7500000</v>
      </c>
      <c r="H5" s="29">
        <v>7500000</v>
      </c>
      <c r="I5" s="30">
        <v>0</v>
      </c>
      <c r="J5" s="31">
        <v>2</v>
      </c>
      <c r="K5" s="31">
        <v>2</v>
      </c>
      <c r="L5" s="31">
        <v>0</v>
      </c>
      <c r="M5" s="32" t="s">
        <v>31</v>
      </c>
      <c r="N5" s="32">
        <f>+$I$5/G5</f>
        <v>0</v>
      </c>
      <c r="O5" s="32">
        <f>+$I$5/H5</f>
        <v>0</v>
      </c>
      <c r="P5" s="32">
        <f>+$L$4/J5</f>
        <v>0</v>
      </c>
      <c r="Q5" s="33">
        <f>+$L$4/K5</f>
        <v>0</v>
      </c>
    </row>
    <row r="6" spans="1:17" x14ac:dyDescent="0.2"/>
    <row r="7" spans="1:17" x14ac:dyDescent="0.2"/>
    <row r="8" spans="1:17" x14ac:dyDescent="0.2">
      <c r="C8"/>
    </row>
    <row r="9" spans="1:17" x14ac:dyDescent="0.2"/>
    <row r="10" spans="1:17" x14ac:dyDescent="0.2"/>
    <row r="11" spans="1:17" x14ac:dyDescent="0.2"/>
    <row r="12" spans="1:17" x14ac:dyDescent="0.2"/>
    <row r="13" spans="1:17" x14ac:dyDescent="0.2"/>
    <row r="14" spans="1:17" x14ac:dyDescent="0.2"/>
    <row r="15" spans="1:17" x14ac:dyDescent="0.2"/>
    <row r="16" spans="1:17" x14ac:dyDescent="0.2"/>
    <row r="17" spans="1:1" x14ac:dyDescent="0.2"/>
    <row r="18" spans="1:1" x14ac:dyDescent="0.2"/>
    <row r="19" spans="1:1" x14ac:dyDescent="0.2"/>
    <row r="20" spans="1:1" x14ac:dyDescent="0.2"/>
    <row r="21" spans="1:1" x14ac:dyDescent="0.2"/>
    <row r="22" spans="1:1" x14ac:dyDescent="0.2"/>
    <row r="23" spans="1:1" x14ac:dyDescent="0.2"/>
    <row r="24" spans="1:1" x14ac:dyDescent="0.2"/>
    <row r="25" spans="1:1" x14ac:dyDescent="0.2"/>
    <row r="32" spans="1:1" hidden="1" x14ac:dyDescent="0.2">
      <c r="A32" s="2"/>
    </row>
    <row r="33" s="1" customFormat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</sheetData>
  <sheetProtection formatCells="0" formatColumns="0" formatRows="0" insertRows="0" deleteRows="0" autoFilter="0"/>
  <mergeCells count="1">
    <mergeCell ref="A1:Q1"/>
  </mergeCells>
  <dataValidations count="1">
    <dataValidation allowBlank="1" showErrorMessage="1" prompt="Clave asignada al programa/proyecto" sqref="A2:A4" xr:uid="{00000000-0002-0000-0000-000000000000}"/>
  </dataValidations>
  <pageMargins left="0.7" right="0.7" top="0.75" bottom="0.75" header="0.3" footer="0.3"/>
  <pageSetup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2024-04-22T13:24:17Z</cp:lastPrinted>
  <dcterms:created xsi:type="dcterms:W3CDTF">2014-10-22T05:35:08Z</dcterms:created>
  <dcterms:modified xsi:type="dcterms:W3CDTF">2025-07-18T01:10:45Z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