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contabilidad\Procesos\0001_PAGINA DE TRANSPARENCIA\2017\2017_1erTrimestre\"/>
    </mc:Choice>
  </mc:AlternateContent>
  <bookViews>
    <workbookView xWindow="120" yWindow="288" windowWidth="20316" windowHeight="7812"/>
  </bookViews>
  <sheets>
    <sheet name="EAI_01" sheetId="3" r:id="rId1"/>
  </sheets>
  <externalReferences>
    <externalReference r:id="rId2"/>
  </externalReferences>
  <definedNames>
    <definedName name="_xlnm.Print_Area" localSheetId="0">EAI_01!$A$1:$I$42</definedName>
    <definedName name="pi_cri" localSheetId="0">'[1]002'!$C$3:$C$42</definedName>
    <definedName name="pi_cri">'[1]002'!$C$3:$C$42</definedName>
    <definedName name="pi_d" localSheetId="0">'[1]002'!$I$3:$I$42</definedName>
    <definedName name="pi_d">'[1]002'!$I$3:$I$42</definedName>
    <definedName name="pi_e" localSheetId="0">'[1]002'!$F$3:$F$42</definedName>
    <definedName name="pi_e">'[1]002'!$F$3:$F$42</definedName>
    <definedName name="pi_m" localSheetId="0">'[1]002'!$G$3:$G$42</definedName>
    <definedName name="pi_m">'[1]002'!$G$3:$G$42</definedName>
    <definedName name="pi_r" localSheetId="0">'[1]002'!$J$3:$J$42</definedName>
    <definedName name="pi_r">'[1]002'!$J$3:$J$42</definedName>
  </definedNames>
  <calcPr calcId="145621"/>
</workbook>
</file>

<file path=xl/sharedStrings.xml><?xml version="1.0" encoding="utf-8"?>
<sst xmlns="http://schemas.openxmlformats.org/spreadsheetml/2006/main" count="67" uniqueCount="54">
  <si>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</si>
  <si>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</si>
  <si>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</si>
  <si>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</si>
  <si>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</si>
  <si>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</si>
  <si>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</si>
  <si>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</si>
  <si>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</si>
  <si>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</si>
  <si>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</si>
  <si>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</si>
  <si>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</si>
  <si>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</si>
  <si>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</si>
  <si>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</si>
  <si>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</si>
  <si>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</si>
  <si>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</si>
  <si>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</si>
  <si>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</si>
  <si>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</si>
  <si>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</si>
  <si>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</si>
  <si>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PODER LEGISLATIVO DEL ESTADO DE GUANAJUATO
ESTADO ANALÍTICO DE INGRESOS POR RUBRO
DEL 1 DE ENERO AL 31 DE MARZO DE 2017</t>
  </si>
  <si>
    <t>1</t>
  </si>
  <si>
    <t>1.1.8</t>
  </si>
  <si>
    <t>1.2.4</t>
  </si>
  <si>
    <t>1.1.4</t>
  </si>
  <si>
    <t>*     60 Aprovechamientos</t>
  </si>
  <si>
    <t xml:space="preserve">      61 Aprovechamientos de tipo corriente</t>
  </si>
  <si>
    <t>*     80 Participaciones y Aportaciones</t>
  </si>
  <si>
    <t>*     90 Trans. Asign. Subs. y Otras Ayudas</t>
  </si>
  <si>
    <t>*     00 Ingresos Derivados de Financiamiento</t>
  </si>
  <si>
    <t>****  1 Ingresos</t>
  </si>
  <si>
    <t>***   1.1 Ingresos Corrientes</t>
  </si>
  <si>
    <t>**    1.1.4  Productos Corrientes</t>
  </si>
  <si>
    <t>**    1.1.8  Transferencias Corrientes</t>
  </si>
  <si>
    <t>***   1.2 Ingresos de Capital</t>
  </si>
  <si>
    <t>**    1.2.4  Transferencias de Capital</t>
  </si>
  <si>
    <t>****  3 Financiamiento</t>
  </si>
  <si>
    <t>***   3.1 Fuentes Financieras</t>
  </si>
  <si>
    <t>**    3.1.3 Incremento de Patrimonio</t>
  </si>
  <si>
    <t>CE</t>
  </si>
  <si>
    <t>60</t>
  </si>
  <si>
    <t>61</t>
  </si>
  <si>
    <t>80</t>
  </si>
  <si>
    <t>90</t>
  </si>
  <si>
    <t>1.1</t>
  </si>
  <si>
    <t>1.2</t>
  </si>
  <si>
    <t>3</t>
  </si>
  <si>
    <t>3.1</t>
  </si>
  <si>
    <t>3.1.3</t>
  </si>
  <si>
    <t>PODER LEGISLATIVO DEL ESTADO DE GUANAJUATO
ESTADO ANALÍTICO DE INGRESOS CLASIFICACIÓN ECONÓMICA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</si>
</sst>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</xf>
    <xf numFmtId="49" fontId="4" fillId="0" borderId="6" xfId="5" applyNumberFormat="1" applyFont="1" applyBorder="1" applyAlignment="1" applyProtection="1">
      <alignment horizontal="center" vertical="center"/>
      <protection hidden="1"/>
    </xf>
    <xf numFmtId="49" fontId="2" fillId="0" borderId="4" xfId="5" applyNumberFormat="1" applyFont="1" applyBorder="1" applyAlignment="1" applyProtection="1">
      <alignment horizontal="center" vertical="center"/>
      <protection hidden="1"/>
    </xf>
    <xf numFmtId="49" fontId="2" fillId="0" borderId="4" xfId="5" applyNumberFormat="1" applyFont="1" applyBorder="1" applyAlignment="1" applyProtection="1">
      <alignment horizontal="left" vertical="center"/>
      <protection hidden="1"/>
    </xf>
    <xf numFmtId="49" fontId="2" fillId="0" borderId="5" xfId="5" applyNumberFormat="1" applyFont="1" applyBorder="1" applyAlignment="1" applyProtection="1">
      <alignment horizontal="left" vertical="center"/>
      <protection hidden="1"/>
    </xf>
    <xf numFmtId="0" fontId="8" fillId="0" borderId="2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horizontal="center" vertical="center"/>
    </xf>
    <xf numFmtId="0" fontId="4" fillId="2" borderId="7" xfId="4" applyFont="1" applyFill="1" applyBorder="1" applyAlignment="1" applyProtection="1">
      <alignment horizontal="center" vertical="center" wrapText="1"/>
    </xf>
    <xf numFmtId="0" fontId="3" fillId="0" borderId="0" xfId="4" applyFont="1" applyFill="1" applyBorder="1" applyAlignment="1" applyProtection="1">
      <alignment horizontal="center" vertical="top"/>
    </xf>
    <xf numFmtId="0" fontId="4" fillId="0" borderId="6" xfId="5" applyFont="1" applyBorder="1" applyAlignment="1" applyProtection="1">
      <alignment horizontal="center" vertical="top"/>
      <protection hidden="1"/>
    </xf>
    <xf numFmtId="0" fontId="7" fillId="0" borderId="8" xfId="4" applyFont="1" applyFill="1" applyBorder="1" applyAlignment="1" applyProtection="1">
      <alignment vertical="top" wrapText="1"/>
    </xf>
    <xf numFmtId="4" fontId="7" fillId="0" borderId="8" xfId="4" applyNumberFormat="1" applyFont="1" applyFill="1" applyBorder="1" applyAlignment="1" applyProtection="1">
      <alignment vertical="top"/>
    </xf>
    <xf numFmtId="4" fontId="7" fillId="0" borderId="12" xfId="4" applyNumberFormat="1" applyFont="1" applyFill="1" applyBorder="1" applyAlignment="1" applyProtection="1">
      <alignment vertical="top"/>
    </xf>
    <xf numFmtId="0" fontId="3" fillId="0" borderId="4" xfId="4" applyFont="1" applyFill="1" applyBorder="1" applyAlignment="1" applyProtection="1">
      <alignment horizontal="center" vertical="top"/>
    </xf>
    <xf numFmtId="4" fontId="3" fillId="0" borderId="0" xfId="4" applyNumberFormat="1" applyFont="1" applyFill="1" applyBorder="1" applyAlignment="1" applyProtection="1">
      <alignment vertical="top"/>
    </xf>
    <xf numFmtId="4" fontId="3" fillId="0" borderId="1" xfId="4" applyNumberFormat="1" applyFont="1" applyFill="1" applyBorder="1" applyAlignment="1" applyProtection="1">
      <alignment vertical="top"/>
    </xf>
    <xf numFmtId="4" fontId="0" fillId="0" borderId="0" xfId="4" applyNumberFormat="1" applyFont="1" applyFill="1" applyBorder="1" applyAlignment="1" applyProtection="1">
      <alignment vertical="top"/>
    </xf>
    <xf numFmtId="0" fontId="3" fillId="0" borderId="0" xfId="4" applyFont="1" applyFill="1" applyBorder="1" applyAlignment="1" applyProtection="1">
      <alignment horizontal="left" vertical="top" indent="1"/>
    </xf>
    <xf numFmtId="0" fontId="3" fillId="0" borderId="5" xfId="4" quotePrefix="1" applyFont="1" applyFill="1" applyBorder="1" applyAlignment="1" applyProtection="1">
      <alignment horizontal="center" vertical="top"/>
    </xf>
    <xf numFmtId="0" fontId="3" fillId="0" borderId="2" xfId="4" applyFont="1" applyFill="1" applyBorder="1" applyAlignment="1" applyProtection="1">
      <alignment vertical="top"/>
    </xf>
    <xf numFmtId="4" fontId="3" fillId="0" borderId="2" xfId="4" applyNumberFormat="1" applyFont="1" applyFill="1" applyBorder="1" applyAlignment="1" applyProtection="1">
      <alignment vertical="top"/>
    </xf>
    <xf numFmtId="4" fontId="3" fillId="0" borderId="3" xfId="4" applyNumberFormat="1" applyFont="1" applyFill="1" applyBorder="1" applyAlignment="1" applyProtection="1">
      <alignment vertical="top"/>
    </xf>
    <xf numFmtId="49" fontId="3" fillId="0" borderId="0" xfId="4" applyNumberFormat="1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justify" vertical="top" wrapText="1"/>
    </xf>
    <xf numFmtId="0" fontId="8" fillId="0" borderId="9" xfId="4" applyFont="1" applyFill="1" applyBorder="1" applyAlignment="1" applyProtection="1">
      <alignment horizontal="center" vertical="center" wrapText="1"/>
    </xf>
    <xf numFmtId="0" fontId="8" fillId="0" borderId="10" xfId="4" applyFont="1" applyFill="1" applyBorder="1" applyAlignment="1" applyProtection="1">
      <alignment horizontal="center" vertical="center" wrapText="1"/>
    </xf>
    <xf numFmtId="0" fontId="8" fillId="0" borderId="11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top" wrapText="1"/>
    </xf>
    <xf numFmtId="0" fontId="3" fillId="0" borderId="0" xfId="4" applyFont="1" applyFill="1" applyBorder="1" applyAlignment="1" applyProtection="1">
      <alignment vertical="top" wrapText="1"/>
    </xf>
    <xf numFmtId="0" fontId="3" fillId="0" borderId="2" xfId="4" applyFont="1" applyFill="1" applyBorder="1" applyAlignment="1" applyProtection="1">
      <alignment vertical="top" wrapText="1"/>
    </xf>
    <xf numFmtId="165" fontId="3" fillId="0" borderId="0" xfId="4" applyNumberFormat="1" applyFont="1" applyFill="1" applyBorder="1" applyAlignment="1" applyProtection="1">
      <alignment vertical="top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484187</xdr:colOff>
      <xdr:row>0</xdr:row>
      <xdr:rowOff>111126</xdr:rowOff>
    </xdr:from>
    <xdr:to>
      <xdr:col>1</xdr:col>
      <xdr:colOff>1333500</xdr:colOff>
      <xdr:row>0</xdr:row>
      <xdr:rowOff>1047752</xdr:rowOff>
    </xdr:to>
    <xdr:pic>
      <xdr:nvPicPr>
        <xdr:cNvPr id="10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187" y="111126"/>
          <a:ext cx="1531938" cy="936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  <cell r="F3">
            <v>372156969</v>
          </cell>
          <cell r="G3">
            <v>0</v>
          </cell>
          <cell r="I3">
            <v>186861630</v>
          </cell>
          <cell r="J3">
            <v>186861630</v>
          </cell>
        </row>
        <row r="4">
          <cell r="C4" t="str">
            <v>914122</v>
          </cell>
          <cell r="F4">
            <v>16547053</v>
          </cell>
          <cell r="G4">
            <v>399211.16</v>
          </cell>
          <cell r="I4">
            <v>9809660.1600000001</v>
          </cell>
          <cell r="J4">
            <v>9809660.1600000001</v>
          </cell>
        </row>
        <row r="5">
          <cell r="C5" t="str">
            <v>914123</v>
          </cell>
          <cell r="F5">
            <v>144429042</v>
          </cell>
          <cell r="G5">
            <v>-783909.1</v>
          </cell>
          <cell r="I5">
            <v>85098931.900000006</v>
          </cell>
          <cell r="J5">
            <v>85098931.900000006</v>
          </cell>
        </row>
        <row r="6">
          <cell r="C6" t="str">
            <v>914124</v>
          </cell>
          <cell r="F6">
            <v>23430000</v>
          </cell>
          <cell r="G6">
            <v>1002504.72</v>
          </cell>
          <cell r="I6">
            <v>12722506.720000001</v>
          </cell>
          <cell r="J6">
            <v>12722506.720000001</v>
          </cell>
        </row>
        <row r="7">
          <cell r="C7" t="str">
            <v>914127</v>
          </cell>
          <cell r="F7">
            <v>7060772</v>
          </cell>
          <cell r="G7">
            <v>-356086.94</v>
          </cell>
          <cell r="I7">
            <v>2458914.06</v>
          </cell>
          <cell r="J7">
            <v>2458914.06</v>
          </cell>
        </row>
        <row r="8">
          <cell r="C8" t="str">
            <v>914125</v>
          </cell>
          <cell r="F8">
            <v>22033708</v>
          </cell>
          <cell r="G8">
            <v>3436772.06</v>
          </cell>
          <cell r="I8">
            <v>23303190.059999999</v>
          </cell>
          <cell r="J8">
            <v>23303190.059999999</v>
          </cell>
        </row>
        <row r="9">
          <cell r="C9" t="str">
            <v>914126</v>
          </cell>
          <cell r="F9">
            <v>0</v>
          </cell>
          <cell r="G9">
            <v>17503307.100000001</v>
          </cell>
          <cell r="I9">
            <v>17503307.100000001</v>
          </cell>
          <cell r="J9">
            <v>17503307.100000001</v>
          </cell>
        </row>
        <row r="10">
          <cell r="C10" t="str">
            <v>914129</v>
          </cell>
          <cell r="F10">
            <v>47560901</v>
          </cell>
          <cell r="G10">
            <v>0</v>
          </cell>
          <cell r="I10">
            <v>24152971</v>
          </cell>
          <cell r="J10">
            <v>24152971</v>
          </cell>
        </row>
        <row r="11">
          <cell r="C11" t="str">
            <v>610006</v>
          </cell>
          <cell r="F11">
            <v>0</v>
          </cell>
          <cell r="G11">
            <v>50.21</v>
          </cell>
          <cell r="I11">
            <v>50.21</v>
          </cell>
          <cell r="J11">
            <v>50.21</v>
          </cell>
        </row>
        <row r="12">
          <cell r="C12" t="str">
            <v>010101</v>
          </cell>
          <cell r="F12">
            <v>0</v>
          </cell>
          <cell r="G12">
            <v>15112006.92</v>
          </cell>
          <cell r="I12">
            <v>15112006.92</v>
          </cell>
          <cell r="J12">
            <v>15112006.92</v>
          </cell>
        </row>
        <row r="13">
          <cell r="C13" t="str">
            <v>030010</v>
          </cell>
          <cell r="F13">
            <v>0</v>
          </cell>
          <cell r="G13">
            <v>1521.58</v>
          </cell>
          <cell r="I13">
            <v>0</v>
          </cell>
          <cell r="J13">
            <v>0</v>
          </cell>
        </row>
        <row r="14">
          <cell r="C14" t="str">
            <v>030012</v>
          </cell>
          <cell r="F14">
            <v>0</v>
          </cell>
          <cell r="G14">
            <v>20555699.27</v>
          </cell>
          <cell r="I14">
            <v>0</v>
          </cell>
          <cell r="J14">
            <v>0</v>
          </cell>
        </row>
        <row r="15">
          <cell r="C15" t="str">
            <v>030013</v>
          </cell>
          <cell r="F15">
            <v>0</v>
          </cell>
          <cell r="G15">
            <v>48248466.240000002</v>
          </cell>
          <cell r="I15">
            <v>12867468.58</v>
          </cell>
          <cell r="J15">
            <v>12867468.58</v>
          </cell>
        </row>
        <row r="16">
          <cell r="C16" t="str">
            <v>610001</v>
          </cell>
          <cell r="F16">
            <v>0</v>
          </cell>
          <cell r="G16">
            <v>1567048.25</v>
          </cell>
          <cell r="I16">
            <v>1567048.25</v>
          </cell>
          <cell r="J16">
            <v>1567048.25</v>
          </cell>
        </row>
        <row r="17">
          <cell r="C17" t="str">
            <v>610002</v>
          </cell>
          <cell r="F17">
            <v>0</v>
          </cell>
          <cell r="G17">
            <v>170.63</v>
          </cell>
          <cell r="I17">
            <v>170.63</v>
          </cell>
          <cell r="J17">
            <v>170.63</v>
          </cell>
        </row>
        <row r="18">
          <cell r="C18" t="str">
            <v>610005</v>
          </cell>
          <cell r="F18">
            <v>0</v>
          </cell>
          <cell r="G18">
            <v>11192.35</v>
          </cell>
          <cell r="I18">
            <v>11192.35</v>
          </cell>
          <cell r="J18">
            <v>11192.35</v>
          </cell>
        </row>
        <row r="19">
          <cell r="C19" t="str">
            <v>610007</v>
          </cell>
          <cell r="F19">
            <v>0</v>
          </cell>
          <cell r="G19">
            <v>1094438.42</v>
          </cell>
          <cell r="I19">
            <v>1094438.42</v>
          </cell>
          <cell r="J19">
            <v>1077017.93</v>
          </cell>
        </row>
        <row r="20">
          <cell r="C20" t="str">
            <v>610050</v>
          </cell>
          <cell r="F20">
            <v>0</v>
          </cell>
          <cell r="G20">
            <v>1731.53</v>
          </cell>
          <cell r="I20">
            <v>1731.53</v>
          </cell>
          <cell r="J20">
            <v>1731.53</v>
          </cell>
        </row>
        <row r="21">
          <cell r="C21" t="str">
            <v>610051</v>
          </cell>
          <cell r="F21">
            <v>0</v>
          </cell>
          <cell r="G21">
            <v>224810.14</v>
          </cell>
          <cell r="I21">
            <v>224810.14</v>
          </cell>
          <cell r="J21">
            <v>224810.14</v>
          </cell>
        </row>
        <row r="22">
          <cell r="C22" t="str">
            <v>610052</v>
          </cell>
          <cell r="F22">
            <v>0</v>
          </cell>
          <cell r="G22">
            <v>1753.29</v>
          </cell>
          <cell r="I22">
            <v>1753.29</v>
          </cell>
          <cell r="J22">
            <v>1753.29</v>
          </cell>
        </row>
        <row r="23">
          <cell r="C23" t="str">
            <v>610062</v>
          </cell>
          <cell r="F23">
            <v>0</v>
          </cell>
          <cell r="G23">
            <v>123013.1</v>
          </cell>
          <cell r="I23">
            <v>123013.1</v>
          </cell>
          <cell r="J23">
            <v>123013.1</v>
          </cell>
        </row>
        <row r="24">
          <cell r="C24" t="str">
            <v>610063</v>
          </cell>
          <cell r="F24">
            <v>0</v>
          </cell>
          <cell r="G24">
            <v>258.38</v>
          </cell>
          <cell r="I24">
            <v>258.38</v>
          </cell>
          <cell r="J24">
            <v>258.38</v>
          </cell>
        </row>
        <row r="25">
          <cell r="C25" t="str">
            <v>610065</v>
          </cell>
          <cell r="F25">
            <v>0</v>
          </cell>
          <cell r="G25">
            <v>7.87</v>
          </cell>
          <cell r="I25">
            <v>7.87</v>
          </cell>
          <cell r="J25">
            <v>7.87</v>
          </cell>
        </row>
        <row r="26">
          <cell r="C26" t="str">
            <v>610066</v>
          </cell>
          <cell r="F26">
            <v>0</v>
          </cell>
          <cell r="G26">
            <v>598.19000000000005</v>
          </cell>
          <cell r="I26">
            <v>598.19000000000005</v>
          </cell>
          <cell r="J26">
            <v>598.19000000000005</v>
          </cell>
        </row>
        <row r="27">
          <cell r="C27" t="str">
            <v>030012</v>
          </cell>
          <cell r="F27">
            <v>0</v>
          </cell>
          <cell r="G27">
            <v>1827173.27</v>
          </cell>
          <cell r="I27">
            <v>0</v>
          </cell>
          <cell r="J27">
            <v>0</v>
          </cell>
        </row>
        <row r="28">
          <cell r="C28" t="str">
            <v>914121</v>
          </cell>
          <cell r="F28">
            <v>2014870</v>
          </cell>
          <cell r="G28">
            <v>989796.4</v>
          </cell>
          <cell r="I28">
            <v>1638910.5</v>
          </cell>
          <cell r="J28">
            <v>1638910.5</v>
          </cell>
        </row>
        <row r="29">
          <cell r="C29" t="str">
            <v>914123</v>
          </cell>
          <cell r="F29">
            <v>223861</v>
          </cell>
          <cell r="G29">
            <v>117768.6</v>
          </cell>
          <cell r="I29">
            <v>186343.5</v>
          </cell>
          <cell r="J29">
            <v>186343.5</v>
          </cell>
        </row>
        <row r="30">
          <cell r="C30" t="str">
            <v>830003</v>
          </cell>
          <cell r="F30">
            <v>0</v>
          </cell>
          <cell r="G30">
            <v>92000</v>
          </cell>
          <cell r="I30">
            <v>92000</v>
          </cell>
          <cell r="J30">
            <v>92000</v>
          </cell>
        </row>
        <row r="31">
          <cell r="C31" t="str">
            <v>830005</v>
          </cell>
          <cell r="F31">
            <v>0</v>
          </cell>
          <cell r="G31">
            <v>11274.61</v>
          </cell>
          <cell r="I31">
            <v>11274.61</v>
          </cell>
          <cell r="J31">
            <v>11274.61</v>
          </cell>
        </row>
        <row r="32">
          <cell r="C32" t="str">
            <v>830008</v>
          </cell>
          <cell r="F32">
            <v>0</v>
          </cell>
          <cell r="G32">
            <v>521829.54</v>
          </cell>
          <cell r="I32">
            <v>521829.54</v>
          </cell>
          <cell r="J32">
            <v>521829.54</v>
          </cell>
        </row>
        <row r="33">
          <cell r="C33" t="str">
            <v>830011</v>
          </cell>
          <cell r="F33">
            <v>0</v>
          </cell>
          <cell r="G33">
            <v>13601.19</v>
          </cell>
          <cell r="I33">
            <v>13601.19</v>
          </cell>
          <cell r="J33">
            <v>13601.19</v>
          </cell>
        </row>
        <row r="34">
          <cell r="C34" t="str">
            <v>830017</v>
          </cell>
          <cell r="F34">
            <v>0</v>
          </cell>
          <cell r="G34">
            <v>20861.82</v>
          </cell>
          <cell r="I34">
            <v>20861.82</v>
          </cell>
          <cell r="J34">
            <v>20861.82</v>
          </cell>
        </row>
        <row r="35">
          <cell r="C35" t="str">
            <v>830028</v>
          </cell>
          <cell r="F35">
            <v>0</v>
          </cell>
          <cell r="G35">
            <v>1000</v>
          </cell>
          <cell r="I35">
            <v>1000</v>
          </cell>
          <cell r="J35">
            <v>1000</v>
          </cell>
        </row>
        <row r="36">
          <cell r="C36" t="str">
            <v>830036</v>
          </cell>
          <cell r="F36">
            <v>0</v>
          </cell>
          <cell r="G36">
            <v>26789.99</v>
          </cell>
          <cell r="I36">
            <v>26789.99</v>
          </cell>
          <cell r="J36">
            <v>26789.99</v>
          </cell>
        </row>
        <row r="37">
          <cell r="C37" t="str">
            <v>914125</v>
          </cell>
          <cell r="F37">
            <v>195884</v>
          </cell>
          <cell r="G37">
            <v>-195884</v>
          </cell>
          <cell r="I37">
            <v>0</v>
          </cell>
          <cell r="J37">
            <v>0</v>
          </cell>
        </row>
        <row r="38">
          <cell r="C38" t="str">
            <v>300020</v>
          </cell>
          <cell r="F38">
            <v>0</v>
          </cell>
          <cell r="G38">
            <v>48.72</v>
          </cell>
          <cell r="I38">
            <v>48.72</v>
          </cell>
          <cell r="J38">
            <v>48.72</v>
          </cell>
        </row>
        <row r="39">
          <cell r="C39" t="str">
            <v>030010</v>
          </cell>
          <cell r="F39">
            <v>0</v>
          </cell>
          <cell r="G39">
            <v>145259.60999999999</v>
          </cell>
          <cell r="I39">
            <v>-50608.07</v>
          </cell>
          <cell r="J39">
            <v>-50608.07</v>
          </cell>
        </row>
        <row r="40">
          <cell r="C40" t="str">
            <v>030011</v>
          </cell>
          <cell r="F40">
            <v>0</v>
          </cell>
          <cell r="G40">
            <v>6122120.0300000003</v>
          </cell>
          <cell r="I40">
            <v>5202529.87</v>
          </cell>
          <cell r="J40">
            <v>5202529.87</v>
          </cell>
        </row>
        <row r="41">
          <cell r="C41" t="str">
            <v>030012</v>
          </cell>
          <cell r="F41">
            <v>0</v>
          </cell>
          <cell r="G41">
            <v>2445132.52</v>
          </cell>
          <cell r="I41">
            <v>66816</v>
          </cell>
          <cell r="J41">
            <v>66816</v>
          </cell>
        </row>
        <row r="42">
          <cell r="C42" t="str">
            <v>030013</v>
          </cell>
          <cell r="F42">
            <v>0</v>
          </cell>
          <cell r="G42">
            <v>9930124.9399999995</v>
          </cell>
          <cell r="I42">
            <v>4793959.09</v>
          </cell>
          <cell r="J42">
            <v>4793959.09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41"/>
  <sheetViews>
    <sheetView tabSelected="1" zoomScale="120" zoomScaleNormal="120" workbookViewId="0">
      <selection sqref="A1:I1"/>
    </sheetView>
  </sheetViews>
  <sheetFormatPr baseColWidth="10" defaultColWidth="12" defaultRowHeight="10.199999999999999" x14ac:dyDescent="0.2"/>
  <cols>
    <col min="1" max="1" width="12" style="4"/>
    <col min="2" max="2" width="48.85546875" style="4" bestFit="1" customWidth="1"/>
    <col min="3" max="9" width="20.85546875" style="4" customWidth="1"/>
    <col min="10" max="16384" width="12" style="4"/>
  </cols>
  <sheetData>
    <row r="1" spans="1:9" s="10" customFormat="1" ht="99.9" customHeight="1" x14ac:dyDescent="0.2">
      <c r="A1" s="9" t="s">
        <v>24</v>
      </c>
      <c r="B1" s="9"/>
      <c r="C1" s="9"/>
      <c r="D1" s="9"/>
      <c r="E1" s="9"/>
      <c r="F1" s="9"/>
      <c r="G1" s="9"/>
      <c r="H1" s="9"/>
      <c r="I1" s="9"/>
    </row>
    <row r="2" spans="1:9" s="13" customFormat="1" ht="20.399999999999999" x14ac:dyDescent="0.2">
      <c r="A2" s="11" t="s">
        <v>11</v>
      </c>
      <c r="B2" s="11" t="s">
        <v>0</v>
      </c>
      <c r="C2" s="12" t="s">
        <v>12</v>
      </c>
      <c r="D2" s="12" t="s">
        <v>16</v>
      </c>
      <c r="E2" s="12" t="s">
        <v>13</v>
      </c>
      <c r="F2" s="12" t="s">
        <v>14</v>
      </c>
      <c r="G2" s="12" t="s">
        <v>17</v>
      </c>
      <c r="H2" s="12" t="s">
        <v>18</v>
      </c>
      <c r="I2" s="12" t="s">
        <v>15</v>
      </c>
    </row>
    <row r="3" spans="1:9" x14ac:dyDescent="0.2">
      <c r="A3" s="14">
        <v>90001</v>
      </c>
      <c r="B3" s="15" t="s">
        <v>1</v>
      </c>
      <c r="C3" s="16">
        <v>670901264.36000001</v>
      </c>
      <c r="D3" s="16">
        <v>113609216.76000001</v>
      </c>
      <c r="E3" s="16">
        <v>784510481.12</v>
      </c>
      <c r="F3" s="16">
        <v>188869592.68000001</v>
      </c>
      <c r="G3" s="16">
        <v>188833971.96000001</v>
      </c>
      <c r="H3" s="16">
        <v>-482067292.39999998</v>
      </c>
      <c r="I3" s="17">
        <v>0</v>
      </c>
    </row>
    <row r="4" spans="1:9" ht="11.25" customHeight="1" x14ac:dyDescent="0.2">
      <c r="A4" s="18">
        <v>10</v>
      </c>
      <c r="B4" s="4" t="s">
        <v>2</v>
      </c>
      <c r="C4" s="19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20">
        <v>0</v>
      </c>
    </row>
    <row r="5" spans="1:9" ht="11.25" customHeight="1" x14ac:dyDescent="0.2">
      <c r="A5" s="18">
        <v>20</v>
      </c>
      <c r="B5" s="4" t="s">
        <v>3</v>
      </c>
      <c r="C5" s="21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20">
        <v>0</v>
      </c>
    </row>
    <row r="6" spans="1:9" ht="11.25" customHeight="1" x14ac:dyDescent="0.2">
      <c r="A6" s="18">
        <v>30</v>
      </c>
      <c r="B6" s="4" t="s">
        <v>4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20">
        <v>0</v>
      </c>
    </row>
    <row r="7" spans="1:9" ht="11.25" customHeight="1" x14ac:dyDescent="0.2">
      <c r="A7" s="18">
        <v>40</v>
      </c>
      <c r="B7" s="4" t="s">
        <v>5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20">
        <v>0</v>
      </c>
    </row>
    <row r="8" spans="1:9" ht="11.25" customHeight="1" x14ac:dyDescent="0.2">
      <c r="A8" s="18">
        <v>50</v>
      </c>
      <c r="B8" s="4" t="s">
        <v>6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20">
        <v>0</v>
      </c>
    </row>
    <row r="9" spans="1:9" ht="11.25" customHeight="1" x14ac:dyDescent="0.2">
      <c r="A9" s="18">
        <v>51</v>
      </c>
      <c r="B9" s="22" t="s">
        <v>19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20">
        <v>0</v>
      </c>
    </row>
    <row r="10" spans="1:9" ht="11.25" customHeight="1" x14ac:dyDescent="0.2">
      <c r="A10" s="18">
        <v>52</v>
      </c>
      <c r="B10" s="22" t="s">
        <v>20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20">
        <v>0</v>
      </c>
    </row>
    <row r="11" spans="1:9" s="13" customFormat="1" ht="11.25" customHeight="1" x14ac:dyDescent="0.2">
      <c r="A11" s="18">
        <v>60</v>
      </c>
      <c r="B11" s="4" t="s">
        <v>7</v>
      </c>
      <c r="C11" s="19">
        <v>0</v>
      </c>
      <c r="D11" s="19">
        <v>2949645.45</v>
      </c>
      <c r="E11" s="19">
        <v>2949645.45</v>
      </c>
      <c r="F11" s="19">
        <v>2949645.45</v>
      </c>
      <c r="G11" s="19">
        <v>2914024.73</v>
      </c>
      <c r="H11" s="19">
        <v>2914024.73</v>
      </c>
      <c r="I11" s="20">
        <v>2914024.73</v>
      </c>
    </row>
    <row r="12" spans="1:9" s="13" customFormat="1" ht="11.25" customHeight="1" x14ac:dyDescent="0.2">
      <c r="A12" s="18">
        <v>61</v>
      </c>
      <c r="B12" s="22" t="s">
        <v>19</v>
      </c>
      <c r="C12" s="19">
        <v>0</v>
      </c>
      <c r="D12" s="19">
        <v>2949645.45</v>
      </c>
      <c r="E12" s="19">
        <v>2949645.45</v>
      </c>
      <c r="F12" s="19">
        <v>2949645.45</v>
      </c>
      <c r="G12" s="19">
        <v>2914024.73</v>
      </c>
      <c r="H12" s="19">
        <v>2914024.73</v>
      </c>
      <c r="I12" s="20">
        <v>2914024.73</v>
      </c>
    </row>
    <row r="13" spans="1:9" ht="11.25" customHeight="1" x14ac:dyDescent="0.2">
      <c r="A13" s="18">
        <v>62</v>
      </c>
      <c r="B13" s="22" t="s">
        <v>20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</row>
    <row r="14" spans="1:9" ht="11.25" customHeight="1" x14ac:dyDescent="0.2">
      <c r="A14" s="18">
        <v>70</v>
      </c>
      <c r="B14" s="4" t="s">
        <v>21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20">
        <v>0</v>
      </c>
    </row>
    <row r="15" spans="1:9" ht="11.25" customHeight="1" x14ac:dyDescent="0.2">
      <c r="A15" s="18">
        <v>80</v>
      </c>
      <c r="B15" s="4" t="s">
        <v>8</v>
      </c>
      <c r="C15" s="19">
        <v>0</v>
      </c>
      <c r="D15" s="19">
        <v>326040.28999999998</v>
      </c>
      <c r="E15" s="19">
        <v>326040.28999999998</v>
      </c>
      <c r="F15" s="19">
        <v>326040.28999999998</v>
      </c>
      <c r="G15" s="19">
        <v>326040.28999999998</v>
      </c>
      <c r="H15" s="19">
        <v>326040.28999999998</v>
      </c>
      <c r="I15" s="20">
        <v>326040.28999999998</v>
      </c>
    </row>
    <row r="16" spans="1:9" ht="11.25" customHeight="1" x14ac:dyDescent="0.2">
      <c r="A16" s="18">
        <v>90</v>
      </c>
      <c r="B16" s="4" t="s">
        <v>9</v>
      </c>
      <c r="C16" s="19">
        <v>670901264.36000001</v>
      </c>
      <c r="D16" s="19">
        <v>3052119.36</v>
      </c>
      <c r="E16" s="19">
        <v>673953383.72000003</v>
      </c>
      <c r="F16" s="19">
        <v>184655541.36000001</v>
      </c>
      <c r="G16" s="19">
        <v>184655541.36000001</v>
      </c>
      <c r="H16" s="19">
        <v>-486245723</v>
      </c>
      <c r="I16" s="20">
        <v>0</v>
      </c>
    </row>
    <row r="17" spans="1:9" ht="11.25" customHeight="1" x14ac:dyDescent="0.2">
      <c r="A17" s="23" t="s">
        <v>10</v>
      </c>
      <c r="B17" s="24" t="s">
        <v>22</v>
      </c>
      <c r="C17" s="25">
        <v>0</v>
      </c>
      <c r="D17" s="25">
        <v>107281411.66</v>
      </c>
      <c r="E17" s="25">
        <v>107281411.66</v>
      </c>
      <c r="F17" s="25">
        <v>938365.58</v>
      </c>
      <c r="G17" s="25">
        <v>938365.58</v>
      </c>
      <c r="H17" s="25">
        <v>938365.58</v>
      </c>
      <c r="I17" s="26">
        <v>938365.58</v>
      </c>
    </row>
    <row r="19" spans="1:9" ht="5.25" customHeight="1" x14ac:dyDescent="0.2">
      <c r="A19" s="27"/>
      <c r="B19" s="28"/>
      <c r="C19" s="19"/>
      <c r="D19" s="19"/>
      <c r="E19" s="19"/>
      <c r="F19" s="19"/>
      <c r="G19" s="19"/>
      <c r="H19" s="19"/>
      <c r="I19" s="19"/>
    </row>
    <row r="20" spans="1:9" x14ac:dyDescent="0.2">
      <c r="A20" s="27"/>
      <c r="B20" s="28"/>
      <c r="C20" s="19"/>
      <c r="D20" s="19"/>
      <c r="E20" s="19"/>
      <c r="F20" s="19"/>
      <c r="G20" s="19"/>
      <c r="H20" s="19"/>
      <c r="I20" s="19"/>
    </row>
    <row r="21" spans="1:9" ht="60" customHeight="1" x14ac:dyDescent="0.2">
      <c r="A21" s="29" t="s">
        <v>53</v>
      </c>
      <c r="B21" s="30"/>
      <c r="C21" s="30"/>
      <c r="D21" s="30"/>
      <c r="E21" s="30"/>
      <c r="F21" s="30"/>
      <c r="G21" s="30"/>
      <c r="H21" s="30"/>
      <c r="I21" s="31"/>
    </row>
    <row r="22" spans="1:9" ht="22.5" customHeight="1" x14ac:dyDescent="0.2">
      <c r="A22" s="11" t="s">
        <v>43</v>
      </c>
      <c r="B22" s="11" t="s">
        <v>0</v>
      </c>
      <c r="C22" s="12" t="s">
        <v>12</v>
      </c>
      <c r="D22" s="12" t="s">
        <v>16</v>
      </c>
      <c r="E22" s="12" t="s">
        <v>13</v>
      </c>
      <c r="F22" s="12" t="s">
        <v>14</v>
      </c>
      <c r="G22" s="12" t="s">
        <v>17</v>
      </c>
      <c r="H22" s="12" t="s">
        <v>18</v>
      </c>
      <c r="I22" s="12" t="s">
        <v>15</v>
      </c>
    </row>
    <row r="23" spans="1:9" ht="11.25" customHeight="1" x14ac:dyDescent="0.2">
      <c r="A23" s="5"/>
      <c r="B23" s="32" t="s">
        <v>1</v>
      </c>
      <c r="C23" s="16">
        <v>670901264.36000001</v>
      </c>
      <c r="D23" s="16">
        <v>113609216.76000001</v>
      </c>
      <c r="E23" s="16">
        <v>784510481.12</v>
      </c>
      <c r="F23" s="16">
        <v>188869592.68000001</v>
      </c>
      <c r="G23" s="16">
        <v>188833971.96000001</v>
      </c>
      <c r="H23" s="16">
        <v>-482067292.39999998</v>
      </c>
      <c r="I23" s="17">
        <v>0</v>
      </c>
    </row>
    <row r="24" spans="1:9" ht="11.25" customHeight="1" x14ac:dyDescent="0.2">
      <c r="A24" s="6" t="s">
        <v>44</v>
      </c>
      <c r="B24" s="33" t="s">
        <v>29</v>
      </c>
      <c r="C24" s="19">
        <v>0</v>
      </c>
      <c r="D24" s="19">
        <v>2949645.45</v>
      </c>
      <c r="E24" s="19">
        <v>2949645.45</v>
      </c>
      <c r="F24" s="19">
        <v>2949645.45</v>
      </c>
      <c r="G24" s="19">
        <v>2914024.73</v>
      </c>
      <c r="H24" s="19">
        <v>2914024.73</v>
      </c>
      <c r="I24" s="20">
        <v>2914024.73</v>
      </c>
    </row>
    <row r="25" spans="1:9" ht="11.25" customHeight="1" x14ac:dyDescent="0.2">
      <c r="A25" s="6" t="s">
        <v>45</v>
      </c>
      <c r="B25" s="33" t="s">
        <v>30</v>
      </c>
      <c r="C25" s="19">
        <v>0</v>
      </c>
      <c r="D25" s="19">
        <v>2949645.45</v>
      </c>
      <c r="E25" s="19">
        <v>2949645.45</v>
      </c>
      <c r="F25" s="19">
        <v>2949645.45</v>
      </c>
      <c r="G25" s="19">
        <v>2914024.73</v>
      </c>
      <c r="H25" s="19">
        <v>2914024.73</v>
      </c>
      <c r="I25" s="20">
        <v>2914024.73</v>
      </c>
    </row>
    <row r="26" spans="1:9" ht="11.25" customHeight="1" x14ac:dyDescent="0.2">
      <c r="A26" s="6" t="s">
        <v>46</v>
      </c>
      <c r="B26" s="33" t="s">
        <v>31</v>
      </c>
      <c r="C26" s="19">
        <v>0</v>
      </c>
      <c r="D26" s="19">
        <v>326040.28999999998</v>
      </c>
      <c r="E26" s="19">
        <v>326040.28999999998</v>
      </c>
      <c r="F26" s="19">
        <v>326040.28999999998</v>
      </c>
      <c r="G26" s="19">
        <v>326040.28999999998</v>
      </c>
      <c r="H26" s="19">
        <v>326040.28999999998</v>
      </c>
      <c r="I26" s="20">
        <v>326040.28999999998</v>
      </c>
    </row>
    <row r="27" spans="1:9" ht="11.25" customHeight="1" x14ac:dyDescent="0.2">
      <c r="A27" s="6" t="s">
        <v>47</v>
      </c>
      <c r="B27" s="33" t="s">
        <v>32</v>
      </c>
      <c r="C27" s="19">
        <v>670901264.36000001</v>
      </c>
      <c r="D27" s="19">
        <v>3052119.36</v>
      </c>
      <c r="E27" s="19">
        <v>673953383.72000003</v>
      </c>
      <c r="F27" s="19">
        <v>184655541.36000001</v>
      </c>
      <c r="G27" s="19">
        <v>184655541.36000001</v>
      </c>
      <c r="H27" s="19">
        <v>-486245723</v>
      </c>
      <c r="I27" s="20">
        <v>0</v>
      </c>
    </row>
    <row r="28" spans="1:9" ht="11.25" customHeight="1" x14ac:dyDescent="0.2">
      <c r="A28" s="6" t="s">
        <v>10</v>
      </c>
      <c r="B28" s="33" t="s">
        <v>33</v>
      </c>
      <c r="C28" s="19">
        <v>0</v>
      </c>
      <c r="D28" s="19">
        <v>107281411.66</v>
      </c>
      <c r="E28" s="19">
        <v>107281411.66</v>
      </c>
      <c r="F28" s="19">
        <v>938365.58</v>
      </c>
      <c r="G28" s="19">
        <v>938365.58</v>
      </c>
      <c r="H28" s="19">
        <v>938365.58</v>
      </c>
      <c r="I28" s="20">
        <v>938365.58</v>
      </c>
    </row>
    <row r="29" spans="1:9" ht="11.25" customHeight="1" x14ac:dyDescent="0.2">
      <c r="A29" s="6"/>
      <c r="B29" s="32" t="s">
        <v>1</v>
      </c>
      <c r="C29" s="19">
        <v>670901264.36000001</v>
      </c>
      <c r="D29" s="19">
        <v>113609216.76000001</v>
      </c>
      <c r="E29" s="19">
        <v>784510481.12</v>
      </c>
      <c r="F29" s="19">
        <v>188869592.68000001</v>
      </c>
      <c r="G29" s="19">
        <v>188833971.96000001</v>
      </c>
      <c r="H29" s="19">
        <v>-482067292.39999998</v>
      </c>
      <c r="I29" s="20">
        <v>0</v>
      </c>
    </row>
    <row r="30" spans="1:9" ht="11.25" customHeight="1" x14ac:dyDescent="0.2">
      <c r="A30" s="7" t="s">
        <v>25</v>
      </c>
      <c r="B30" s="32" t="s">
        <v>34</v>
      </c>
      <c r="C30" s="19">
        <v>670901264.36000001</v>
      </c>
      <c r="D30" s="19">
        <v>6327805.0999999996</v>
      </c>
      <c r="E30" s="19">
        <v>677229069.46000004</v>
      </c>
      <c r="F30" s="19">
        <v>187931227.09999999</v>
      </c>
      <c r="G30" s="19">
        <v>187895606.38</v>
      </c>
      <c r="H30" s="19">
        <v>-483005657.98000002</v>
      </c>
      <c r="I30" s="20">
        <v>0</v>
      </c>
    </row>
    <row r="31" spans="1:9" ht="11.25" customHeight="1" x14ac:dyDescent="0.2">
      <c r="A31" s="7" t="s">
        <v>48</v>
      </c>
      <c r="B31" s="33" t="s">
        <v>35</v>
      </c>
      <c r="C31" s="19">
        <v>588262711</v>
      </c>
      <c r="D31" s="19">
        <v>1194338.3700000001</v>
      </c>
      <c r="E31" s="19">
        <v>589457049.37</v>
      </c>
      <c r="F31" s="19">
        <v>162903651.99000001</v>
      </c>
      <c r="G31" s="19">
        <v>162868031.27000001</v>
      </c>
      <c r="H31" s="19">
        <v>-425394679.73000002</v>
      </c>
      <c r="I31" s="20">
        <v>0</v>
      </c>
    </row>
    <row r="32" spans="1:9" ht="11.25" customHeight="1" x14ac:dyDescent="0.2">
      <c r="A32" s="7" t="s">
        <v>28</v>
      </c>
      <c r="B32" s="33" t="s">
        <v>36</v>
      </c>
      <c r="C32" s="19">
        <v>0</v>
      </c>
      <c r="D32" s="19">
        <v>2949645.45</v>
      </c>
      <c r="E32" s="19">
        <v>2949645.45</v>
      </c>
      <c r="F32" s="19">
        <v>2949645.45</v>
      </c>
      <c r="G32" s="19">
        <v>2914024.73</v>
      </c>
      <c r="H32" s="19">
        <v>2914024.73</v>
      </c>
      <c r="I32" s="20">
        <v>2914024.73</v>
      </c>
    </row>
    <row r="33" spans="1:9" ht="11.25" customHeight="1" x14ac:dyDescent="0.2">
      <c r="A33" s="7" t="s">
        <v>26</v>
      </c>
      <c r="B33" s="33" t="s">
        <v>37</v>
      </c>
      <c r="C33" s="19">
        <v>588262711</v>
      </c>
      <c r="D33" s="19">
        <v>-1755307.08</v>
      </c>
      <c r="E33" s="19">
        <v>586507403.91999996</v>
      </c>
      <c r="F33" s="19">
        <v>159954006.53999999</v>
      </c>
      <c r="G33" s="19">
        <v>159954006.53999999</v>
      </c>
      <c r="H33" s="19">
        <v>-428308704.45999998</v>
      </c>
      <c r="I33" s="20">
        <v>0</v>
      </c>
    </row>
    <row r="34" spans="1:9" ht="11.25" customHeight="1" x14ac:dyDescent="0.2">
      <c r="A34" s="7" t="s">
        <v>49</v>
      </c>
      <c r="B34" s="32" t="s">
        <v>38</v>
      </c>
      <c r="C34" s="19">
        <v>82638553.359999999</v>
      </c>
      <c r="D34" s="19">
        <v>5133466.7300000004</v>
      </c>
      <c r="E34" s="19">
        <v>87772020.090000004</v>
      </c>
      <c r="F34" s="19">
        <v>25027575.109999999</v>
      </c>
      <c r="G34" s="19">
        <v>25027575.109999999</v>
      </c>
      <c r="H34" s="19">
        <v>-57610978.25</v>
      </c>
      <c r="I34" s="20">
        <v>0</v>
      </c>
    </row>
    <row r="35" spans="1:9" ht="11.25" customHeight="1" x14ac:dyDescent="0.2">
      <c r="A35" s="7" t="s">
        <v>27</v>
      </c>
      <c r="B35" s="33" t="s">
        <v>39</v>
      </c>
      <c r="C35" s="19">
        <v>82638553.359999999</v>
      </c>
      <c r="D35" s="19">
        <v>5133466.7300000004</v>
      </c>
      <c r="E35" s="19">
        <v>87772020.090000004</v>
      </c>
      <c r="F35" s="19">
        <v>25027575.109999999</v>
      </c>
      <c r="G35" s="19">
        <v>25027575.109999999</v>
      </c>
      <c r="H35" s="19">
        <v>-57610978.25</v>
      </c>
      <c r="I35" s="20">
        <v>0</v>
      </c>
    </row>
    <row r="36" spans="1:9" ht="11.25" customHeight="1" x14ac:dyDescent="0.2">
      <c r="A36" s="7" t="s">
        <v>50</v>
      </c>
      <c r="B36" s="32" t="s">
        <v>40</v>
      </c>
      <c r="C36" s="19">
        <v>0</v>
      </c>
      <c r="D36" s="19">
        <v>107281411.66</v>
      </c>
      <c r="E36" s="19">
        <v>107281411.66</v>
      </c>
      <c r="F36" s="19">
        <v>938365.58</v>
      </c>
      <c r="G36" s="19">
        <v>938365.58</v>
      </c>
      <c r="H36" s="19">
        <v>938365.58</v>
      </c>
      <c r="I36" s="20">
        <v>938365.58</v>
      </c>
    </row>
    <row r="37" spans="1:9" ht="11.25" customHeight="1" x14ac:dyDescent="0.2">
      <c r="A37" s="7" t="s">
        <v>51</v>
      </c>
      <c r="B37" s="33" t="s">
        <v>41</v>
      </c>
      <c r="C37" s="19">
        <v>0</v>
      </c>
      <c r="D37" s="19">
        <v>107281411.66</v>
      </c>
      <c r="E37" s="19">
        <v>107281411.66</v>
      </c>
      <c r="F37" s="19">
        <v>938365.58</v>
      </c>
      <c r="G37" s="19">
        <v>938365.58</v>
      </c>
      <c r="H37" s="19">
        <v>938365.58</v>
      </c>
      <c r="I37" s="20">
        <v>938365.58</v>
      </c>
    </row>
    <row r="38" spans="1:9" ht="11.25" customHeight="1" x14ac:dyDescent="0.2">
      <c r="A38" s="8" t="s">
        <v>52</v>
      </c>
      <c r="B38" s="34" t="s">
        <v>42</v>
      </c>
      <c r="C38" s="25">
        <v>0</v>
      </c>
      <c r="D38" s="25">
        <v>107281411.66</v>
      </c>
      <c r="E38" s="25">
        <v>107281411.66</v>
      </c>
      <c r="F38" s="25">
        <v>938365.58</v>
      </c>
      <c r="G38" s="25">
        <v>938365.58</v>
      </c>
      <c r="H38" s="25">
        <v>938365.58</v>
      </c>
      <c r="I38" s="26">
        <v>938365.58</v>
      </c>
    </row>
    <row r="40" spans="1:9" x14ac:dyDescent="0.2">
      <c r="C40" s="35"/>
      <c r="D40" s="35"/>
      <c r="E40" s="35"/>
      <c r="F40" s="35"/>
      <c r="G40" s="35"/>
      <c r="H40" s="35"/>
      <c r="I40" s="35"/>
    </row>
    <row r="41" spans="1:9" x14ac:dyDescent="0.2">
      <c r="A41" s="1" t="s">
        <v>23</v>
      </c>
      <c r="B41" s="2"/>
      <c r="C41" s="2"/>
      <c r="D41" s="3"/>
      <c r="E41" s="1"/>
    </row>
  </sheetData>
  <sheetProtection algorithmName="SHA-512" hashValue="3owrnatAzFf1t9+mDLMMnkz5Co9F5LUBpCmqZJmkPjWDrbr+W7+BlYXKJ4mlZyVZPGdv+jURe+8C06fW8jlLuA==" saltValue="kz96TKFCLhCChGi3IUtkpA==" spinCount="100000" sheet="1" objects="1" scenarios="1"/>
  <mergeCells count="2">
    <mergeCell ref="A1:I1"/>
    <mergeCell ref="A21:I21"/>
  </mergeCells>
  <dataValidations count="9"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2"/>
    <dataValidation allowBlank="1" showInputMessage="1" showErrorMessage="1" prompt="Las modificaciones realizadas al Pronóstico de Ingresos " sqref="D2 D2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2"/>
    <dataValidation allowBlank="1" showInputMessage="1" showErrorMessage="1" prompt="Se refiere al nombre que se asigna a cada uno de los desagregados que se señalan." sqref="B2 B22"/>
    <dataValidation allowBlank="1" showInputMessage="1" showErrorMessage="1" prompt="Recaudado menos estimado" sqref="H2 H22"/>
    <dataValidation allowBlank="1" showInputMessage="1" showErrorMessage="1" prompt="Sólo aplica cuando el importe de la columna de diferencia sea mayor a cero" sqref="I2 I22"/>
    <dataValidation allowBlank="1" showInputMessage="1" showErrorMessage="1" prompt="Se refiere al código asignado por el CONAC de acuerdo a la estructura del Clasificador por Rubros de Ingreso. (DOF-2-ene-13). A dos dígitos." sqref="A2 A22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EAI_01</vt:lpstr>
      <vt:lpstr>EAI_01!Área_de_impresión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Nayeli Viridiana Olivares Martínez</cp:lastModifiedBy>
  <cp:lastPrinted>2017-04-28T16:36:31Z</cp:lastPrinted>
  <dcterms:created xsi:type="dcterms:W3CDTF">2012-12-11T20:48:19Z</dcterms:created>
  <dcterms:modified xsi:type="dcterms:W3CDTF">2017-04-28T17:27:40Z</dcterms:modified>
</cp:coreProperties>
</file>