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0" windowWidth="28800" windowHeight="12345"/>
  </bookViews>
  <sheets>
    <sheet name="EAA_01" sheetId="1" r:id="rId1"/>
  </sheets>
  <externalReferences>
    <externalReference r:id="rId2"/>
    <externalReference r:id="rId3"/>
  </externalReferences>
  <definedNames>
    <definedName name="_xlnm._FilterDatabase" localSheetId="0" hidden="1">EAA_01!$A$2:$G$21</definedName>
    <definedName name="Abr" localSheetId="0">#REF!</definedName>
    <definedName name="Abr">#REF!</definedName>
    <definedName name="_xlnm.Print_Area" localSheetId="0">EAA_01!$A$1:$G$32</definedName>
    <definedName name="BC_2013">'[2]001'!$D$3:$D$584</definedName>
    <definedName name="bc_2014">'[2]001'!$G$3:$G$584</definedName>
    <definedName name="bc_2015">'[2]001'!$J$3:$J$584</definedName>
    <definedName name="bc_2016">'[2]001'!$M$3:$M$584</definedName>
    <definedName name="bc_2016a">'[2]001'!$L$3:$L$584</definedName>
    <definedName name="bc_2016c">'[2]001'!$K$3:$K$584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_A">'[2]003'!$J$3:$J$678</definedName>
    <definedName name="PE_COG">'[2]003'!$G$3:$G$678</definedName>
    <definedName name="PE_D">'[2]003'!$N$3:$N$678</definedName>
    <definedName name="PE_M">'[2]003'!$K$3:$K$678</definedName>
    <definedName name="PE_P">'[2]003'!$P$3:$P$678</definedName>
    <definedName name="pi_cri">'[2]002'!$C$3:$C$42</definedName>
    <definedName name="pi_d">'[2]002'!$I$3:$I$42</definedName>
    <definedName name="pi_e">'[2]002'!$F$3:$F$42</definedName>
    <definedName name="pi_m">'[2]002'!$G$3:$G$42</definedName>
    <definedName name="pi_r">'[2]002'!$J$3:$J$42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<sst xmlns="http://schemas.openxmlformats.org/spreadsheetml/2006/main" count="28" uniqueCount="28">
  <si>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PODER LEGISLATIVO DEL ESTADO DE GUANAJUATO
ESTADO ANALÍTICO DEL ACTIVO
DEL 1 DE ENERO AL 30 DE SEPTIEMBRE DE 2017</t>
  </si>
  <si>
    <t>ÍNDICE</t>
  </si>
  <si>
    <t>NOMBRE</t>
  </si>
  <si>
    <t>SALDO INICIAL
(A)</t>
  </si>
  <si>
    <t>CARGOS DEL PERIODO</t>
  </si>
  <si>
    <t>ABONOS DEL PERIODO</t>
  </si>
  <si>
    <t>SALDO FINAL
(B)</t>
  </si>
  <si>
    <t>VARIACIÓN DEL PERIODO
(B-A)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</si>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</sst>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Protection="1">
      <protection locked="0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4" fontId="6" fillId="0" borderId="5" xfId="1" applyNumberFormat="1" applyFont="1" applyFill="1" applyBorder="1" applyAlignment="1" applyProtection="1">
      <alignment vertical="center" wrapText="1"/>
      <protection locked="0"/>
    </xf>
    <xf numFmtId="4" fontId="6" fillId="0" borderId="6" xfId="1" applyNumberFormat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4" fontId="6" fillId="0" borderId="0" xfId="1" applyNumberFormat="1" applyFont="1" applyFill="1" applyBorder="1" applyAlignment="1" applyProtection="1">
      <alignment vertical="center" wrapText="1"/>
      <protection locked="0"/>
    </xf>
    <xf numFmtId="4" fontId="6" fillId="0" borderId="8" xfId="1" applyNumberFormat="1" applyFont="1" applyFill="1" applyBorder="1" applyAlignment="1" applyProtection="1">
      <alignment vertical="center" wrapText="1"/>
      <protection locked="0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4" fontId="4" fillId="0" borderId="0" xfId="1" applyNumberFormat="1" applyFont="1" applyFill="1" applyBorder="1" applyAlignment="1" applyProtection="1">
      <alignment vertical="center" wrapText="1"/>
      <protection locked="0"/>
    </xf>
    <xf numFmtId="4" fontId="4" fillId="0" borderId="8" xfId="1" applyNumberFormat="1" applyFont="1" applyFill="1" applyBorder="1" applyAlignment="1" applyProtection="1">
      <alignment vertical="center" wrapText="1"/>
      <protection locked="0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4" fontId="4" fillId="0" borderId="1" xfId="1" applyNumberFormat="1" applyFont="1" applyFill="1" applyBorder="1" applyAlignment="1" applyProtection="1">
      <alignment vertical="center" wrapText="1"/>
      <protection locked="0"/>
    </xf>
    <xf numFmtId="4" fontId="4" fillId="0" borderId="10" xfId="1" applyNumberFormat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vertical="top" wrapText="1"/>
    </xf>
    <xf numFmtId="4" fontId="4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</xf>
    <xf numFmtId="4" fontId="4" fillId="0" borderId="0" xfId="1" applyNumberFormat="1" applyFont="1" applyAlignment="1" applyProtection="1">
      <alignment vertical="top"/>
    </xf>
    <xf numFmtId="0" fontId="4" fillId="0" borderId="0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</xdr:col>
      <xdr:colOff>1888429</xdr:colOff>
      <xdr:row>0</xdr:row>
      <xdr:rowOff>1508884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2231329" cy="14326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7%20PRESENTACI&#211;N%20CTA.%20P&#218;BLICA/3er.%20Trimestre_2017/1_IMPRESOS/1_ESF_1703_PLGT_000_Im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_1"/>
      <sheetName val="SAP 3erTrimestre"/>
      <sheetName val="Migue Depurado"/>
      <sheetName val="Migue Completo"/>
      <sheetName val="EA_01"/>
      <sheetName val="SAP 2DO Trim 17"/>
      <sheetName val="Migue Depurado (2)"/>
      <sheetName val="Migue Completo (2)"/>
      <sheetName val="EVHP_01"/>
      <sheetName val="SAP 3ER Trimestre"/>
      <sheetName val="Migue Depurado (3)"/>
      <sheetName val="ECSF_01"/>
      <sheetName val="SAP 3er Trim 17"/>
      <sheetName val="Migue Depurado (4)"/>
      <sheetName val="MIGUE 2doTrim17"/>
      <sheetName val="EFE__01"/>
      <sheetName val="SAP 3 Trimestre"/>
      <sheetName val="Digital Migue"/>
      <sheetName val="ASEG"/>
      <sheetName val="EAA_01"/>
      <sheetName val="SAP"/>
      <sheetName val="Migue 2doSemestre"/>
      <sheetName val="Migue 2doSem Depurado"/>
      <sheetName val="ASEG (2)"/>
      <sheetName val="EADOP_01"/>
      <sheetName val="DIGITAL MIgue 3ERTrim17"/>
      <sheetName val="SAP_2do2017"/>
      <sheetName val="ASEG_1er2017"/>
      <sheetName val="IPC"/>
      <sheetName val="ASEG (3)"/>
      <sheetName val="EAI_01"/>
      <sheetName val="DIGITAL RUBRO"/>
      <sheetName val="DIGITAL FF"/>
      <sheetName val="ASEG (4)"/>
      <sheetName val="SAP "/>
      <sheetName val="EAEPE_01"/>
      <sheetName val="ASEG (5)"/>
      <sheetName val="SAP (2)"/>
      <sheetName val="DENISSE 3er.. Trimestre"/>
      <sheetName val="EN_01"/>
      <sheetName val="ASEG (6)"/>
      <sheetName val="SAP (3)"/>
      <sheetName val="Denisse 3er.. Trimestre (2)"/>
      <sheetName val="ID_01"/>
      <sheetName val="ASEG (7)"/>
      <sheetName val="SAP (4)"/>
      <sheetName val="Denisse 3ERTrim"/>
      <sheetName val="FF_01"/>
      <sheetName val="ASEG (8)"/>
      <sheetName val="Denisse 3er Trim"/>
      <sheetName val="SAP (5)"/>
      <sheetName val="GCP"/>
      <sheetName val="ASEG (9)"/>
      <sheetName val="Denise 3ERTrim"/>
      <sheetName val="SAP (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39507321.490000002</v>
          </cell>
          <cell r="L3">
            <v>-33846999.359999999</v>
          </cell>
          <cell r="M3">
            <v>10557624.130000001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84420114.219999999</v>
          </cell>
          <cell r="L4">
            <v>-84420114.219999999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67894906.359999999</v>
          </cell>
          <cell r="L5">
            <v>-67846012.120000005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199.61</v>
          </cell>
          <cell r="L6">
            <v>-34828.980000000003</v>
          </cell>
          <cell r="M6">
            <v>1647851.05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398.09</v>
          </cell>
          <cell r="L7">
            <v>-398.09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69600</v>
          </cell>
          <cell r="L8">
            <v>-69600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46927784.880000003</v>
          </cell>
          <cell r="L12">
            <v>-47127916.890000001</v>
          </cell>
          <cell r="M12">
            <v>118293.12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93855569.760000005</v>
          </cell>
          <cell r="L13">
            <v>-93855569.760000005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105662469.63</v>
          </cell>
          <cell r="L14">
            <v>-105448805.09999999</v>
          </cell>
          <cell r="M14">
            <v>-65.150000000000006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633885148.88</v>
          </cell>
          <cell r="L15">
            <v>-746047705.66999996</v>
          </cell>
          <cell r="M15">
            <v>4764534.5999999996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695720765.15999997</v>
          </cell>
          <cell r="L16">
            <v>-695662760.20000005</v>
          </cell>
          <cell r="M16">
            <v>-12061.97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1049891296.85</v>
          </cell>
          <cell r="L17">
            <v>-1049263232.21</v>
          </cell>
          <cell r="M17">
            <v>-189861.53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5315673.95</v>
          </cell>
          <cell r="L24">
            <v>0</v>
          </cell>
          <cell r="M24">
            <v>10878860.939999999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10632729.58</v>
          </cell>
          <cell r="L25">
            <v>-10632729.58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15112057.130000001</v>
          </cell>
          <cell r="L29">
            <v>-15341314.300000001</v>
          </cell>
          <cell r="M29">
            <v>9570.39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30224124.510000002</v>
          </cell>
          <cell r="L30">
            <v>-30224124.510000002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30682628.600000001</v>
          </cell>
          <cell r="L31">
            <v>-30682628.600000001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4823452.92</v>
          </cell>
          <cell r="L32">
            <v>-8836626.0700000003</v>
          </cell>
          <cell r="M32">
            <v>133896.97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722518.08</v>
          </cell>
          <cell r="L33">
            <v>-722518.08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637500997.57000005</v>
          </cell>
          <cell r="L35">
            <v>-638094669.03999996</v>
          </cell>
          <cell r="M35">
            <v>159461.71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566082248.82000005</v>
          </cell>
          <cell r="L36">
            <v>-566082248.82000005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640503360.15999997</v>
          </cell>
          <cell r="L37">
            <v>-640503360.15999997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264226652.13</v>
          </cell>
          <cell r="L38">
            <v>-264135329.44</v>
          </cell>
          <cell r="M38">
            <v>92912.6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242170372.63999999</v>
          </cell>
          <cell r="L39">
            <v>-242170372.63999999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240880717.36000001</v>
          </cell>
          <cell r="L40">
            <v>-240726367.81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4018884.47</v>
          </cell>
          <cell r="L41">
            <v>-3619322.41</v>
          </cell>
          <cell r="M41">
            <v>406139.24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4018007.29</v>
          </cell>
          <cell r="L42">
            <v>-4018007.29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3620192.41</v>
          </cell>
          <cell r="L43">
            <v>-3620192.41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11.39</v>
          </cell>
          <cell r="L47">
            <v>-5.33</v>
          </cell>
          <cell r="M47">
            <v>11244.62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9.58</v>
          </cell>
          <cell r="L48">
            <v>-9.58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297739123.54000002</v>
          </cell>
          <cell r="L54">
            <v>-275215.83</v>
          </cell>
          <cell r="M54">
            <v>595143878.10000002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-207000068.65000001</v>
          </cell>
          <cell r="M55">
            <v>-596931372.02999997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1140010000</v>
          </cell>
          <cell r="L58">
            <v>-1106610000</v>
          </cell>
          <cell r="M58">
            <v>33400000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902410000</v>
          </cell>
          <cell r="L59">
            <v>-902410000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830310000</v>
          </cell>
          <cell r="L60">
            <v>-830310000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819915320.14999998</v>
          </cell>
          <cell r="L61">
            <v>-819852178.89999998</v>
          </cell>
          <cell r="M61">
            <v>86768.34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1358357.15</v>
          </cell>
          <cell r="L65">
            <v>-687357.15</v>
          </cell>
          <cell r="M65">
            <v>968907.5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4500016.8899999997</v>
          </cell>
          <cell r="L66">
            <v>-2221022.89</v>
          </cell>
          <cell r="M66">
            <v>2278994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18263946.600000001</v>
          </cell>
          <cell r="L67">
            <v>-13742694.34</v>
          </cell>
          <cell r="M67">
            <v>4952763.3600000003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59623.44</v>
          </cell>
          <cell r="L71">
            <v>-59623.44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448204.59</v>
          </cell>
          <cell r="L72">
            <v>-574676.26</v>
          </cell>
          <cell r="M72">
            <v>12231.29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194400</v>
          </cell>
          <cell r="L73">
            <v>-194400</v>
          </cell>
          <cell r="M73">
            <v>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9834978.1500000004</v>
          </cell>
          <cell r="L74">
            <v>-5451053.2999999998</v>
          </cell>
          <cell r="M74">
            <v>4383924.8499999996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5571685.6799999997</v>
          </cell>
          <cell r="L75">
            <v>-5571685.6799999997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17514939.16</v>
          </cell>
          <cell r="L76">
            <v>-14270823.779999999</v>
          </cell>
          <cell r="M76">
            <v>3288301.14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14206147.65</v>
          </cell>
          <cell r="L77">
            <v>-11047028.869999999</v>
          </cell>
          <cell r="M77">
            <v>3716417.06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1381378.76</v>
          </cell>
          <cell r="L78">
            <v>-455012.08</v>
          </cell>
          <cell r="M78">
            <v>926366.68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1269291.75</v>
          </cell>
          <cell r="L80">
            <v>-892984.39</v>
          </cell>
          <cell r="M80">
            <v>461535.72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590187.22</v>
          </cell>
          <cell r="L81">
            <v>-540187.22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23053430.870000001</v>
          </cell>
          <cell r="L82">
            <v>-20241893.960000001</v>
          </cell>
          <cell r="M82">
            <v>31187790.969999999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12983353.810000001</v>
          </cell>
          <cell r="L83">
            <v>-17458688.649999999</v>
          </cell>
          <cell r="M83">
            <v>45574860.460000001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5482.3</v>
          </cell>
          <cell r="L84">
            <v>-5482.3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1185189.07</v>
          </cell>
          <cell r="L85">
            <v>-1197713.57</v>
          </cell>
          <cell r="M85">
            <v>1170008.42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376994.41</v>
          </cell>
          <cell r="L86">
            <v>-363936.35</v>
          </cell>
          <cell r="M86">
            <v>113651.99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11625.17</v>
          </cell>
          <cell r="L87">
            <v>-8651.4500000000007</v>
          </cell>
          <cell r="M87">
            <v>14784.76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9788.64</v>
          </cell>
          <cell r="L88">
            <v>-4919.83</v>
          </cell>
          <cell r="M88">
            <v>6600.2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19773</v>
          </cell>
          <cell r="L90">
            <v>0</v>
          </cell>
          <cell r="M90">
            <v>90235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21676.639999999999</v>
          </cell>
          <cell r="L92">
            <v>-21676.639999999999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35318528.880000003</v>
          </cell>
          <cell r="L96">
            <v>-298942.46999999997</v>
          </cell>
          <cell r="M96">
            <v>608205386.12</v>
          </cell>
        </row>
        <row r="97">
          <cell r="D97">
            <v>0</v>
          </cell>
          <cell r="G97">
            <v>0</v>
          </cell>
          <cell r="J97">
            <v>0</v>
          </cell>
          <cell r="K97">
            <v>314195.23</v>
          </cell>
          <cell r="L97">
            <v>-314195.23</v>
          </cell>
          <cell r="M97">
            <v>0</v>
          </cell>
        </row>
        <row r="98">
          <cell r="D98">
            <v>3387639.84</v>
          </cell>
          <cell r="G98">
            <v>3414413.45</v>
          </cell>
          <cell r="J98">
            <v>1649270.08</v>
          </cell>
          <cell r="K98">
            <v>599982.01</v>
          </cell>
          <cell r="L98">
            <v>0</v>
          </cell>
          <cell r="M98">
            <v>2249252.09</v>
          </cell>
        </row>
        <row r="99">
          <cell r="D99">
            <v>-239195.35</v>
          </cell>
          <cell r="G99">
            <v>-239195.35</v>
          </cell>
          <cell r="J99">
            <v>-239195.35</v>
          </cell>
          <cell r="K99">
            <v>0</v>
          </cell>
          <cell r="L99">
            <v>0</v>
          </cell>
          <cell r="M99">
            <v>-239195.35</v>
          </cell>
        </row>
        <row r="100">
          <cell r="D100">
            <v>13646.26</v>
          </cell>
          <cell r="G100">
            <v>13646.26</v>
          </cell>
          <cell r="J100">
            <v>730546.68</v>
          </cell>
          <cell r="K100">
            <v>38950.92</v>
          </cell>
          <cell r="L100">
            <v>0</v>
          </cell>
          <cell r="M100">
            <v>769497.59999999998</v>
          </cell>
        </row>
        <row r="101">
          <cell r="D101">
            <v>21680257.170000002</v>
          </cell>
          <cell r="G101">
            <v>24621359.809999999</v>
          </cell>
          <cell r="J101">
            <v>23660249.489999998</v>
          </cell>
          <cell r="K101">
            <v>1141430.94</v>
          </cell>
          <cell r="L101">
            <v>-605045.86</v>
          </cell>
          <cell r="M101">
            <v>24196634.57</v>
          </cell>
        </row>
        <row r="102">
          <cell r="D102">
            <v>-70175</v>
          </cell>
          <cell r="G102">
            <v>-70175</v>
          </cell>
          <cell r="J102">
            <v>-70175</v>
          </cell>
          <cell r="K102">
            <v>0</v>
          </cell>
          <cell r="L102">
            <v>0</v>
          </cell>
          <cell r="M102">
            <v>-70175</v>
          </cell>
        </row>
        <row r="103">
          <cell r="D103">
            <v>1466646.66</v>
          </cell>
          <cell r="G103">
            <v>1641630.45</v>
          </cell>
          <cell r="J103">
            <v>2234855.37</v>
          </cell>
          <cell r="K103">
            <v>590031.42000000004</v>
          </cell>
          <cell r="L103">
            <v>-33357</v>
          </cell>
          <cell r="M103">
            <v>2791529.79</v>
          </cell>
        </row>
        <row r="104">
          <cell r="D104">
            <v>0</v>
          </cell>
          <cell r="G104">
            <v>24139.599999999999</v>
          </cell>
          <cell r="J104">
            <v>153178</v>
          </cell>
          <cell r="K104">
            <v>21766.240000000002</v>
          </cell>
          <cell r="L104">
            <v>0</v>
          </cell>
          <cell r="M104">
            <v>174944.24</v>
          </cell>
        </row>
        <row r="105">
          <cell r="D105">
            <v>14207842</v>
          </cell>
          <cell r="G105">
            <v>16447569</v>
          </cell>
          <cell r="J105">
            <v>25404628</v>
          </cell>
          <cell r="K105">
            <v>0</v>
          </cell>
          <cell r="L105">
            <v>0</v>
          </cell>
          <cell r="M105">
            <v>25404628</v>
          </cell>
        </row>
        <row r="106">
          <cell r="D106">
            <v>-932327</v>
          </cell>
          <cell r="G106">
            <v>-932327</v>
          </cell>
          <cell r="J106">
            <v>-932327</v>
          </cell>
          <cell r="K106">
            <v>0</v>
          </cell>
          <cell r="L106">
            <v>0</v>
          </cell>
          <cell r="M106">
            <v>-932327</v>
          </cell>
        </row>
        <row r="107">
          <cell r="D107">
            <v>0</v>
          </cell>
          <cell r="G107">
            <v>0</v>
          </cell>
          <cell r="J107">
            <v>28400</v>
          </cell>
          <cell r="K107">
            <v>0</v>
          </cell>
          <cell r="L107">
            <v>0</v>
          </cell>
          <cell r="M107">
            <v>28400</v>
          </cell>
        </row>
        <row r="108">
          <cell r="D108">
            <v>0</v>
          </cell>
          <cell r="G108">
            <v>0</v>
          </cell>
          <cell r="J108">
            <v>0</v>
          </cell>
          <cell r="K108">
            <v>65515</v>
          </cell>
          <cell r="L108">
            <v>0</v>
          </cell>
          <cell r="M108">
            <v>65515</v>
          </cell>
        </row>
        <row r="109">
          <cell r="D109">
            <v>1386316.86</v>
          </cell>
          <cell r="G109">
            <v>1629540.88</v>
          </cell>
          <cell r="J109">
            <v>1177931.6399999999</v>
          </cell>
          <cell r="K109">
            <v>259967.58</v>
          </cell>
          <cell r="L109">
            <v>-237764.59</v>
          </cell>
          <cell r="M109">
            <v>1200134.6299999999</v>
          </cell>
        </row>
        <row r="110">
          <cell r="D110">
            <v>0</v>
          </cell>
          <cell r="G110">
            <v>464.1</v>
          </cell>
          <cell r="J110">
            <v>464.1</v>
          </cell>
          <cell r="K110">
            <v>0</v>
          </cell>
          <cell r="L110">
            <v>0</v>
          </cell>
          <cell r="M110">
            <v>464.1</v>
          </cell>
        </row>
        <row r="111">
          <cell r="D111">
            <v>0</v>
          </cell>
          <cell r="G111">
            <v>0</v>
          </cell>
          <cell r="J111">
            <v>0</v>
          </cell>
          <cell r="K111">
            <v>26935.200000000001</v>
          </cell>
          <cell r="L111">
            <v>0</v>
          </cell>
          <cell r="M111">
            <v>26935.200000000001</v>
          </cell>
        </row>
        <row r="112">
          <cell r="D112">
            <v>68294.59</v>
          </cell>
          <cell r="G112">
            <v>94378.47</v>
          </cell>
          <cell r="J112">
            <v>101903.47</v>
          </cell>
          <cell r="K112">
            <v>5638</v>
          </cell>
          <cell r="L112">
            <v>0</v>
          </cell>
          <cell r="M112">
            <v>107541.47</v>
          </cell>
        </row>
        <row r="113">
          <cell r="D113">
            <v>7772.73</v>
          </cell>
          <cell r="G113">
            <v>7765.73</v>
          </cell>
          <cell r="J113">
            <v>7765.73</v>
          </cell>
          <cell r="K113">
            <v>730033.9</v>
          </cell>
          <cell r="L113">
            <v>-1.04</v>
          </cell>
          <cell r="M113">
            <v>737798.59</v>
          </cell>
        </row>
        <row r="114">
          <cell r="D114">
            <v>139961</v>
          </cell>
          <cell r="G114">
            <v>139961</v>
          </cell>
          <cell r="J114">
            <v>139961</v>
          </cell>
          <cell r="K114">
            <v>2900</v>
          </cell>
          <cell r="L114">
            <v>0</v>
          </cell>
          <cell r="M114">
            <v>142861</v>
          </cell>
        </row>
        <row r="115">
          <cell r="D115">
            <v>0</v>
          </cell>
          <cell r="G115">
            <v>0</v>
          </cell>
          <cell r="J115">
            <v>0</v>
          </cell>
          <cell r="K115">
            <v>828277.87</v>
          </cell>
          <cell r="L115">
            <v>-828277.87</v>
          </cell>
          <cell r="M115">
            <v>0</v>
          </cell>
        </row>
        <row r="116">
          <cell r="D116">
            <v>23783</v>
          </cell>
          <cell r="G116">
            <v>27398.720000000001</v>
          </cell>
          <cell r="J116">
            <v>23783</v>
          </cell>
          <cell r="K116">
            <v>0</v>
          </cell>
          <cell r="L116">
            <v>0</v>
          </cell>
          <cell r="M116">
            <v>23783</v>
          </cell>
        </row>
        <row r="117">
          <cell r="D117">
            <v>7375657.4000000004</v>
          </cell>
          <cell r="G117">
            <v>9308790.6600000001</v>
          </cell>
          <cell r="J117">
            <v>12695207.279999999</v>
          </cell>
          <cell r="K117">
            <v>67300.88</v>
          </cell>
          <cell r="L117">
            <v>0</v>
          </cell>
          <cell r="M117">
            <v>12762508.16</v>
          </cell>
        </row>
        <row r="118">
          <cell r="D118">
            <v>-1525256.2</v>
          </cell>
          <cell r="G118">
            <v>-1820654.5</v>
          </cell>
          <cell r="J118">
            <v>-645236.31000000006</v>
          </cell>
          <cell r="K118">
            <v>0</v>
          </cell>
          <cell r="L118">
            <v>-97316.37</v>
          </cell>
          <cell r="M118">
            <v>-742552.68</v>
          </cell>
        </row>
        <row r="119">
          <cell r="D119">
            <v>-7572.86</v>
          </cell>
          <cell r="G119">
            <v>-8927.65</v>
          </cell>
          <cell r="J119">
            <v>-28204.86</v>
          </cell>
          <cell r="K119">
            <v>0</v>
          </cell>
          <cell r="L119">
            <v>-37521.07</v>
          </cell>
          <cell r="M119">
            <v>-65725.929999999993</v>
          </cell>
        </row>
        <row r="120">
          <cell r="D120">
            <v>-18938347.379999999</v>
          </cell>
          <cell r="G120">
            <v>-18780156.800000001</v>
          </cell>
          <cell r="J120">
            <v>-11788789.380000001</v>
          </cell>
          <cell r="K120">
            <v>579784.43999999994</v>
          </cell>
          <cell r="L120">
            <v>-2727203.21</v>
          </cell>
          <cell r="M120">
            <v>-13936208.15</v>
          </cell>
        </row>
        <row r="121">
          <cell r="D121">
            <v>-217963.14</v>
          </cell>
          <cell r="G121">
            <v>-346102.4</v>
          </cell>
          <cell r="J121">
            <v>-505538.72</v>
          </cell>
          <cell r="K121">
            <v>1099.73</v>
          </cell>
          <cell r="L121">
            <v>-120899.49</v>
          </cell>
          <cell r="M121">
            <v>-625338.48</v>
          </cell>
        </row>
        <row r="122">
          <cell r="D122">
            <v>0</v>
          </cell>
          <cell r="G122">
            <v>-201.17</v>
          </cell>
          <cell r="J122">
            <v>-7017.73</v>
          </cell>
          <cell r="K122">
            <v>0</v>
          </cell>
          <cell r="L122">
            <v>-7658.9</v>
          </cell>
          <cell r="M122">
            <v>-14676.63</v>
          </cell>
        </row>
        <row r="123">
          <cell r="D123">
            <v>-8904687.5099999998</v>
          </cell>
          <cell r="G123">
            <v>-10404564.5</v>
          </cell>
          <cell r="J123">
            <v>-6462752.7199999997</v>
          </cell>
          <cell r="K123">
            <v>0</v>
          </cell>
          <cell r="L123">
            <v>-2503372.7999999998</v>
          </cell>
          <cell r="M123">
            <v>-8966125.5199999996</v>
          </cell>
        </row>
        <row r="124">
          <cell r="D124">
            <v>0</v>
          </cell>
          <cell r="G124">
            <v>0</v>
          </cell>
          <cell r="J124">
            <v>-5325</v>
          </cell>
          <cell r="K124">
            <v>0</v>
          </cell>
          <cell r="L124">
            <v>-3550</v>
          </cell>
          <cell r="M124">
            <v>-8875</v>
          </cell>
        </row>
        <row r="125">
          <cell r="D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-545.96</v>
          </cell>
          <cell r="M125">
            <v>-545.96</v>
          </cell>
        </row>
        <row r="126">
          <cell r="D126">
            <v>-899699.71</v>
          </cell>
          <cell r="G126">
            <v>-1044838.52</v>
          </cell>
          <cell r="J126">
            <v>-282365.8</v>
          </cell>
          <cell r="K126">
            <v>25530.400000000001</v>
          </cell>
          <cell r="L126">
            <v>-55100.34</v>
          </cell>
          <cell r="M126">
            <v>-311935.74</v>
          </cell>
        </row>
        <row r="127">
          <cell r="D127">
            <v>0</v>
          </cell>
          <cell r="G127">
            <v>0</v>
          </cell>
          <cell r="J127">
            <v>0</v>
          </cell>
          <cell r="K127">
            <v>0</v>
          </cell>
          <cell r="L127">
            <v>-1496.4</v>
          </cell>
          <cell r="M127">
            <v>-1496.4</v>
          </cell>
        </row>
        <row r="128">
          <cell r="D128">
            <v>-8134.24</v>
          </cell>
          <cell r="G128">
            <v>-15563.64</v>
          </cell>
          <cell r="J128">
            <v>-25625.66</v>
          </cell>
          <cell r="K128">
            <v>0</v>
          </cell>
          <cell r="L128">
            <v>-5234.6899999999996</v>
          </cell>
          <cell r="M128">
            <v>-30860.35</v>
          </cell>
        </row>
        <row r="129">
          <cell r="D129">
            <v>-4437.6400000000003</v>
          </cell>
          <cell r="G129">
            <v>-5200.4799999999996</v>
          </cell>
          <cell r="J129">
            <v>-5963.33</v>
          </cell>
          <cell r="K129">
            <v>0</v>
          </cell>
          <cell r="L129">
            <v>-6465.04</v>
          </cell>
          <cell r="M129">
            <v>-12428.37</v>
          </cell>
        </row>
        <row r="130">
          <cell r="D130">
            <v>-22894.82</v>
          </cell>
          <cell r="G130">
            <v>-22894.82</v>
          </cell>
          <cell r="J130">
            <v>-22894.82</v>
          </cell>
          <cell r="K130">
            <v>0</v>
          </cell>
          <cell r="L130">
            <v>0</v>
          </cell>
          <cell r="M130">
            <v>-22894.82</v>
          </cell>
        </row>
        <row r="131">
          <cell r="D131">
            <v>-26279.49</v>
          </cell>
          <cell r="G131">
            <v>-26279.49</v>
          </cell>
          <cell r="J131">
            <v>-26279.49</v>
          </cell>
          <cell r="K131">
            <v>0</v>
          </cell>
          <cell r="L131">
            <v>0</v>
          </cell>
          <cell r="M131">
            <v>-26279.49</v>
          </cell>
        </row>
        <row r="132">
          <cell r="D132">
            <v>0</v>
          </cell>
          <cell r="G132">
            <v>-7.73</v>
          </cell>
          <cell r="J132">
            <v>-7.73</v>
          </cell>
          <cell r="K132">
            <v>0</v>
          </cell>
          <cell r="L132">
            <v>0</v>
          </cell>
          <cell r="M132">
            <v>-7.73</v>
          </cell>
        </row>
        <row r="133">
          <cell r="D133">
            <v>-5945.51</v>
          </cell>
          <cell r="G133">
            <v>-24988.240000000002</v>
          </cell>
          <cell r="J133">
            <v>-23783</v>
          </cell>
          <cell r="K133">
            <v>0</v>
          </cell>
          <cell r="L133">
            <v>0</v>
          </cell>
          <cell r="M133">
            <v>-23783</v>
          </cell>
        </row>
        <row r="134">
          <cell r="D134">
            <v>-1122284.5</v>
          </cell>
          <cell r="G134">
            <v>-3608524.52</v>
          </cell>
          <cell r="J134">
            <v>-4789191.07</v>
          </cell>
          <cell r="K134">
            <v>0</v>
          </cell>
          <cell r="L134">
            <v>-2208378.4</v>
          </cell>
          <cell r="M134">
            <v>-6997569.4699999997</v>
          </cell>
        </row>
        <row r="135">
          <cell r="D135">
            <v>5708.72</v>
          </cell>
          <cell r="G135">
            <v>-1803015.22</v>
          </cell>
          <cell r="J135">
            <v>-1803015.22</v>
          </cell>
          <cell r="K135">
            <v>0</v>
          </cell>
          <cell r="L135">
            <v>0</v>
          </cell>
          <cell r="M135">
            <v>-1803015.22</v>
          </cell>
        </row>
        <row r="136">
          <cell r="D136">
            <v>0</v>
          </cell>
          <cell r="G136">
            <v>1850120.35</v>
          </cell>
          <cell r="J136">
            <v>1125325.19</v>
          </cell>
          <cell r="K136">
            <v>0</v>
          </cell>
          <cell r="L136">
            <v>-462530.04</v>
          </cell>
          <cell r="M136">
            <v>662795.15</v>
          </cell>
        </row>
        <row r="137">
          <cell r="D137">
            <v>12000</v>
          </cell>
          <cell r="G137">
            <v>12000</v>
          </cell>
          <cell r="J137">
            <v>12000</v>
          </cell>
          <cell r="K137">
            <v>0</v>
          </cell>
          <cell r="L137">
            <v>0</v>
          </cell>
          <cell r="M137">
            <v>12000</v>
          </cell>
        </row>
        <row r="138">
          <cell r="D138">
            <v>0</v>
          </cell>
          <cell r="G138">
            <v>925060.17</v>
          </cell>
          <cell r="J138">
            <v>1649855.33</v>
          </cell>
          <cell r="K138">
            <v>462530.04</v>
          </cell>
          <cell r="L138">
            <v>0</v>
          </cell>
          <cell r="M138">
            <v>2112385.37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141765177.81999999</v>
          </cell>
          <cell r="L139">
            <v>-141765177.81999999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514368.89</v>
          </cell>
          <cell r="L140">
            <v>-514368.89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5673111.2400000002</v>
          </cell>
          <cell r="L141">
            <v>-5673111.2400000002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-10857929.74</v>
          </cell>
          <cell r="K143">
            <v>0</v>
          </cell>
          <cell r="L143">
            <v>0</v>
          </cell>
          <cell r="M143">
            <v>-10857929.74</v>
          </cell>
        </row>
        <row r="144">
          <cell r="D144">
            <v>0</v>
          </cell>
          <cell r="G144">
            <v>0</v>
          </cell>
          <cell r="J144">
            <v>-731315.08</v>
          </cell>
          <cell r="K144">
            <v>731315.08</v>
          </cell>
          <cell r="L144">
            <v>0</v>
          </cell>
          <cell r="M144">
            <v>0</v>
          </cell>
        </row>
        <row r="145">
          <cell r="D145">
            <v>0</v>
          </cell>
          <cell r="G145">
            <v>0</v>
          </cell>
          <cell r="J145">
            <v>-327125.3</v>
          </cell>
          <cell r="K145">
            <v>329213.3</v>
          </cell>
          <cell r="L145">
            <v>-2088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-318048.73</v>
          </cell>
          <cell r="K146">
            <v>318048.73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-1314777.6499999999</v>
          </cell>
          <cell r="K147">
            <v>255432596.56999999</v>
          </cell>
          <cell r="L147">
            <v>-258746631.75</v>
          </cell>
          <cell r="M147">
            <v>-4628812.83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-3734442.97</v>
          </cell>
          <cell r="K149">
            <v>143907952.16</v>
          </cell>
          <cell r="L149">
            <v>-140869381.19999999</v>
          </cell>
          <cell r="M149">
            <v>-695872.01</v>
          </cell>
        </row>
        <row r="150">
          <cell r="D150">
            <v>-20.64</v>
          </cell>
          <cell r="G150">
            <v>-3804.06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D151">
            <v>0</v>
          </cell>
          <cell r="G151">
            <v>0</v>
          </cell>
          <cell r="J151">
            <v>0</v>
          </cell>
          <cell r="K151">
            <v>15811723.039999999</v>
          </cell>
          <cell r="L151">
            <v>-15812459.039999999</v>
          </cell>
          <cell r="M151">
            <v>-736</v>
          </cell>
        </row>
        <row r="152">
          <cell r="D152">
            <v>0</v>
          </cell>
          <cell r="G152">
            <v>-40069.24</v>
          </cell>
          <cell r="J152">
            <v>-1885857.54</v>
          </cell>
          <cell r="K152">
            <v>40153902.799999997</v>
          </cell>
          <cell r="L152">
            <v>-39192788.229999997</v>
          </cell>
          <cell r="M152">
            <v>-924742.97</v>
          </cell>
        </row>
        <row r="153">
          <cell r="D153">
            <v>-6028400.1699999999</v>
          </cell>
          <cell r="G153">
            <v>-9563580.9900000002</v>
          </cell>
          <cell r="J153">
            <v>-6857604.6600000001</v>
          </cell>
          <cell r="K153">
            <v>26281248</v>
          </cell>
          <cell r="L153">
            <v>-23272519.289999999</v>
          </cell>
          <cell r="M153">
            <v>-3848875.95</v>
          </cell>
        </row>
        <row r="154">
          <cell r="D154">
            <v>-2153340.5299999998</v>
          </cell>
          <cell r="G154">
            <v>-2933351.97</v>
          </cell>
          <cell r="J154">
            <v>-4647224.62</v>
          </cell>
          <cell r="K154">
            <v>13367195.800000001</v>
          </cell>
          <cell r="L154">
            <v>-10478959.84</v>
          </cell>
          <cell r="M154">
            <v>-1758988.66</v>
          </cell>
        </row>
        <row r="155">
          <cell r="D155">
            <v>-41130.959999999999</v>
          </cell>
          <cell r="G155">
            <v>-21030.75</v>
          </cell>
          <cell r="J155">
            <v>-228364.17</v>
          </cell>
          <cell r="K155">
            <v>1194282.3400000001</v>
          </cell>
          <cell r="L155">
            <v>-1160326.55</v>
          </cell>
          <cell r="M155">
            <v>-194408.38</v>
          </cell>
        </row>
        <row r="156">
          <cell r="D156">
            <v>-105654.6</v>
          </cell>
          <cell r="G156">
            <v>-499101.59</v>
          </cell>
          <cell r="J156">
            <v>-1357089.39</v>
          </cell>
          <cell r="K156">
            <v>2674644.0299999998</v>
          </cell>
          <cell r="L156">
            <v>-1600254.54</v>
          </cell>
          <cell r="M156">
            <v>-282699.90000000002</v>
          </cell>
        </row>
        <row r="157">
          <cell r="D157">
            <v>-18013.34</v>
          </cell>
          <cell r="G157">
            <v>-74832.509999999995</v>
          </cell>
          <cell r="J157">
            <v>-48888.18</v>
          </cell>
          <cell r="K157">
            <v>101198.27</v>
          </cell>
          <cell r="L157">
            <v>-59383.519999999997</v>
          </cell>
          <cell r="M157">
            <v>-7073.43</v>
          </cell>
        </row>
        <row r="158">
          <cell r="D158">
            <v>-1000</v>
          </cell>
          <cell r="G158">
            <v>0</v>
          </cell>
          <cell r="J158">
            <v>0</v>
          </cell>
          <cell r="K158">
            <v>1649.98</v>
          </cell>
          <cell r="L158">
            <v>-4530.93</v>
          </cell>
          <cell r="M158">
            <v>-2880.95</v>
          </cell>
        </row>
        <row r="159">
          <cell r="D159">
            <v>-1350</v>
          </cell>
          <cell r="G159">
            <v>-20941.07</v>
          </cell>
          <cell r="J159">
            <v>-13660.32</v>
          </cell>
          <cell r="K159">
            <v>81706.14</v>
          </cell>
          <cell r="L159">
            <v>-81378.820000000007</v>
          </cell>
          <cell r="M159">
            <v>-13333</v>
          </cell>
        </row>
        <row r="160">
          <cell r="D160">
            <v>0</v>
          </cell>
          <cell r="G160">
            <v>-700</v>
          </cell>
          <cell r="J160">
            <v>-728.6</v>
          </cell>
          <cell r="K160">
            <v>9809.17</v>
          </cell>
          <cell r="L160">
            <v>-9831.0300000000007</v>
          </cell>
          <cell r="M160">
            <v>-750.46</v>
          </cell>
        </row>
        <row r="161">
          <cell r="D161">
            <v>0</v>
          </cell>
          <cell r="G161">
            <v>-105710.1</v>
          </cell>
          <cell r="J161">
            <v>-162088.18</v>
          </cell>
          <cell r="K161">
            <v>162088.18</v>
          </cell>
          <cell r="L161">
            <v>0</v>
          </cell>
          <cell r="M161">
            <v>0</v>
          </cell>
        </row>
        <row r="162">
          <cell r="D162">
            <v>0</v>
          </cell>
          <cell r="G162">
            <v>-87257.79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D163">
            <v>-587073.86</v>
          </cell>
          <cell r="G163">
            <v>-730336.7</v>
          </cell>
          <cell r="J163">
            <v>-527678.69999999995</v>
          </cell>
          <cell r="K163">
            <v>1811745.28</v>
          </cell>
          <cell r="L163">
            <v>-1585160.92</v>
          </cell>
          <cell r="M163">
            <v>-301094.34000000003</v>
          </cell>
        </row>
        <row r="164">
          <cell r="D164">
            <v>-233733.73</v>
          </cell>
          <cell r="G164">
            <v>-271165.53999999998</v>
          </cell>
          <cell r="J164">
            <v>-371862.85</v>
          </cell>
          <cell r="K164">
            <v>1063175.94</v>
          </cell>
          <cell r="L164">
            <v>-854045.01</v>
          </cell>
          <cell r="M164">
            <v>-162731.92000000001</v>
          </cell>
        </row>
        <row r="165">
          <cell r="D165">
            <v>-4311.46</v>
          </cell>
          <cell r="G165">
            <v>-2749.25</v>
          </cell>
          <cell r="J165">
            <v>-32812.82</v>
          </cell>
          <cell r="K165">
            <v>140396.85</v>
          </cell>
          <cell r="L165">
            <v>-135136.53</v>
          </cell>
          <cell r="M165">
            <v>-27552.5</v>
          </cell>
        </row>
        <row r="166">
          <cell r="D166">
            <v>-11447.16</v>
          </cell>
          <cell r="G166">
            <v>-47137.54</v>
          </cell>
          <cell r="J166">
            <v>-110314.59</v>
          </cell>
          <cell r="K166">
            <v>238763.77</v>
          </cell>
          <cell r="L166">
            <v>-161399.32</v>
          </cell>
          <cell r="M166">
            <v>-32950.14</v>
          </cell>
        </row>
        <row r="167">
          <cell r="D167">
            <v>-1801.15</v>
          </cell>
          <cell r="G167">
            <v>-7597.22</v>
          </cell>
          <cell r="J167">
            <v>-5899.82</v>
          </cell>
          <cell r="K167">
            <v>9279.23</v>
          </cell>
          <cell r="L167">
            <v>-4087.14</v>
          </cell>
          <cell r="M167">
            <v>-707.73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164.99</v>
          </cell>
          <cell r="L168">
            <v>-453.09</v>
          </cell>
          <cell r="M168">
            <v>-288.10000000000002</v>
          </cell>
        </row>
        <row r="169">
          <cell r="D169">
            <v>-270</v>
          </cell>
          <cell r="G169">
            <v>-2511.5500000000002</v>
          </cell>
          <cell r="J169">
            <v>-1525.88</v>
          </cell>
          <cell r="K169">
            <v>9443.81</v>
          </cell>
          <cell r="L169">
            <v>-9459.86</v>
          </cell>
          <cell r="M169">
            <v>-1541.93</v>
          </cell>
        </row>
        <row r="170">
          <cell r="D170">
            <v>0</v>
          </cell>
          <cell r="G170">
            <v>-70</v>
          </cell>
          <cell r="J170">
            <v>-72.86</v>
          </cell>
          <cell r="K170">
            <v>898.41</v>
          </cell>
          <cell r="L170">
            <v>-900.6</v>
          </cell>
          <cell r="M170">
            <v>-75.05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6200</v>
          </cell>
          <cell r="L171">
            <v>-6200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-4302.6400000000003</v>
          </cell>
          <cell r="K172">
            <v>0</v>
          </cell>
          <cell r="L172">
            <v>0</v>
          </cell>
          <cell r="M172">
            <v>-4302.6400000000003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9114601.5099999998</v>
          </cell>
          <cell r="L173">
            <v>-9114601.5099999998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1376003.44</v>
          </cell>
          <cell r="L174">
            <v>-1376003.44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0</v>
          </cell>
          <cell r="K175">
            <v>9783.69</v>
          </cell>
          <cell r="L175">
            <v>-9783.69</v>
          </cell>
          <cell r="M175">
            <v>0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978.39</v>
          </cell>
          <cell r="L176">
            <v>-978.39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1610744.63</v>
          </cell>
          <cell r="L177">
            <v>-1610744.63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8661980.7300000004</v>
          </cell>
          <cell r="L178">
            <v>-8661980.7300000004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3601689.38</v>
          </cell>
          <cell r="L179">
            <v>-3601689.38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0</v>
          </cell>
          <cell r="K180">
            <v>1615214.41</v>
          </cell>
          <cell r="L180">
            <v>-1615214.41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178489.74</v>
          </cell>
          <cell r="L181">
            <v>-178489.74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60929.68</v>
          </cell>
          <cell r="L182">
            <v>-60929.68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815326.55</v>
          </cell>
          <cell r="L183">
            <v>-815326.55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0</v>
          </cell>
          <cell r="K184">
            <v>12972.13</v>
          </cell>
          <cell r="L184">
            <v>-12972.13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2720.04</v>
          </cell>
          <cell r="L185">
            <v>-2720.04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-452164.53</v>
          </cell>
          <cell r="K186">
            <v>45482015.890000001</v>
          </cell>
          <cell r="L186">
            <v>-45156088.299999997</v>
          </cell>
          <cell r="M186">
            <v>-126236.94</v>
          </cell>
        </row>
        <row r="187">
          <cell r="D187">
            <v>-179892.3</v>
          </cell>
          <cell r="G187">
            <v>-203097.33</v>
          </cell>
          <cell r="J187">
            <v>-70711668.010000005</v>
          </cell>
          <cell r="K187">
            <v>70712181.909999996</v>
          </cell>
          <cell r="L187">
            <v>-513.9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246978877.78</v>
          </cell>
          <cell r="L188">
            <v>-246978877.78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12070444.83</v>
          </cell>
          <cell r="L190">
            <v>0</v>
          </cell>
          <cell r="M190">
            <v>28754496.91</v>
          </cell>
        </row>
        <row r="191">
          <cell r="D191">
            <v>0</v>
          </cell>
          <cell r="G191">
            <v>-1653355.56</v>
          </cell>
          <cell r="J191">
            <v>-16684052.08</v>
          </cell>
          <cell r="K191">
            <v>0</v>
          </cell>
          <cell r="L191">
            <v>-12070444.83</v>
          </cell>
          <cell r="M191">
            <v>-28754496.91</v>
          </cell>
        </row>
        <row r="192">
          <cell r="D192">
            <v>0</v>
          </cell>
          <cell r="G192">
            <v>0</v>
          </cell>
          <cell r="J192">
            <v>-200265.01</v>
          </cell>
          <cell r="K192">
            <v>462530.04</v>
          </cell>
          <cell r="L192">
            <v>-706589.25</v>
          </cell>
          <cell r="M192">
            <v>-444324.22</v>
          </cell>
        </row>
        <row r="193">
          <cell r="D193">
            <v>0</v>
          </cell>
          <cell r="G193">
            <v>-22361.07</v>
          </cell>
          <cell r="J193">
            <v>-6400</v>
          </cell>
          <cell r="K193">
            <v>6400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-1343399.29</v>
          </cell>
          <cell r="K194">
            <v>0</v>
          </cell>
          <cell r="L194">
            <v>0</v>
          </cell>
          <cell r="M194">
            <v>-1343399.29</v>
          </cell>
        </row>
        <row r="195">
          <cell r="D195">
            <v>0</v>
          </cell>
          <cell r="G195">
            <v>-78850101.609999999</v>
          </cell>
          <cell r="J195">
            <v>-217053282.31999999</v>
          </cell>
          <cell r="K195">
            <v>0</v>
          </cell>
          <cell r="L195">
            <v>-15112006.92</v>
          </cell>
          <cell r="M195">
            <v>-232165289.24000001</v>
          </cell>
        </row>
        <row r="196">
          <cell r="D196">
            <v>0</v>
          </cell>
          <cell r="G196">
            <v>1653355.56</v>
          </cell>
          <cell r="J196">
            <v>16684052.08</v>
          </cell>
          <cell r="K196">
            <v>12070444.83</v>
          </cell>
          <cell r="L196">
            <v>0</v>
          </cell>
          <cell r="M196">
            <v>28754496.91</v>
          </cell>
        </row>
        <row r="197">
          <cell r="D197">
            <v>0</v>
          </cell>
          <cell r="G197">
            <v>-1850120.35</v>
          </cell>
          <cell r="J197">
            <v>-925060.18</v>
          </cell>
          <cell r="K197">
            <v>706589.25</v>
          </cell>
          <cell r="L197">
            <v>0</v>
          </cell>
          <cell r="M197">
            <v>-218470.93</v>
          </cell>
        </row>
        <row r="198">
          <cell r="D198">
            <v>-170189489.08000001</v>
          </cell>
          <cell r="G198">
            <v>-170189489.08000001</v>
          </cell>
          <cell r="J198">
            <v>-170189489.08000001</v>
          </cell>
          <cell r="K198">
            <v>0</v>
          </cell>
          <cell r="L198">
            <v>0</v>
          </cell>
          <cell r="M198">
            <v>-170189489.08000001</v>
          </cell>
        </row>
        <row r="199">
          <cell r="D199">
            <v>-1909505.91</v>
          </cell>
          <cell r="G199">
            <v>-1909505.91</v>
          </cell>
          <cell r="J199">
            <v>-1909505.91</v>
          </cell>
          <cell r="K199">
            <v>0</v>
          </cell>
          <cell r="L199">
            <v>0</v>
          </cell>
          <cell r="M199">
            <v>-1909505.91</v>
          </cell>
        </row>
        <row r="200">
          <cell r="D200">
            <v>-810652.6</v>
          </cell>
          <cell r="G200">
            <v>-1267992.1499999999</v>
          </cell>
          <cell r="J200">
            <v>-2543740.52</v>
          </cell>
          <cell r="K200">
            <v>0</v>
          </cell>
          <cell r="L200">
            <v>-1113116.1000000001</v>
          </cell>
          <cell r="M200">
            <v>-3656856.62</v>
          </cell>
        </row>
        <row r="201">
          <cell r="D201">
            <v>47672.98</v>
          </cell>
          <cell r="G201">
            <v>47672.98</v>
          </cell>
          <cell r="J201">
            <v>47672.98</v>
          </cell>
          <cell r="K201">
            <v>0</v>
          </cell>
          <cell r="L201">
            <v>0</v>
          </cell>
          <cell r="M201">
            <v>47672.98</v>
          </cell>
        </row>
        <row r="202">
          <cell r="D202">
            <v>41004.07</v>
          </cell>
          <cell r="G202">
            <v>41004.07</v>
          </cell>
          <cell r="J202">
            <v>41004.07</v>
          </cell>
          <cell r="K202">
            <v>0</v>
          </cell>
          <cell r="L202">
            <v>0</v>
          </cell>
          <cell r="M202">
            <v>41004.07</v>
          </cell>
        </row>
        <row r="203">
          <cell r="D203">
            <v>8088625.7300000004</v>
          </cell>
          <cell r="G203">
            <v>8088625.7300000004</v>
          </cell>
          <cell r="J203">
            <v>8088625.7300000004</v>
          </cell>
          <cell r="K203">
            <v>0</v>
          </cell>
          <cell r="L203">
            <v>0</v>
          </cell>
          <cell r="M203">
            <v>8088625.7300000004</v>
          </cell>
        </row>
        <row r="204">
          <cell r="D204">
            <v>24199.98</v>
          </cell>
          <cell r="G204">
            <v>24199.98</v>
          </cell>
          <cell r="J204">
            <v>24199.98</v>
          </cell>
          <cell r="K204">
            <v>0</v>
          </cell>
          <cell r="L204">
            <v>0</v>
          </cell>
          <cell r="M204">
            <v>24199.98</v>
          </cell>
        </row>
        <row r="205">
          <cell r="D205">
            <v>-13512</v>
          </cell>
          <cell r="G205">
            <v>-13512</v>
          </cell>
          <cell r="J205">
            <v>-13512</v>
          </cell>
          <cell r="K205">
            <v>0</v>
          </cell>
          <cell r="L205">
            <v>0</v>
          </cell>
          <cell r="M205">
            <v>-13512</v>
          </cell>
        </row>
        <row r="206">
          <cell r="D206">
            <v>1501.33</v>
          </cell>
          <cell r="G206">
            <v>1501.33</v>
          </cell>
          <cell r="J206">
            <v>1501.33</v>
          </cell>
          <cell r="K206">
            <v>0</v>
          </cell>
          <cell r="L206">
            <v>0</v>
          </cell>
          <cell r="M206">
            <v>1501.33</v>
          </cell>
        </row>
        <row r="207">
          <cell r="D207">
            <v>-45131116.07</v>
          </cell>
          <cell r="G207">
            <v>-45131116.07</v>
          </cell>
          <cell r="J207">
            <v>-45131116.07</v>
          </cell>
          <cell r="K207">
            <v>0</v>
          </cell>
          <cell r="L207">
            <v>0</v>
          </cell>
          <cell r="M207">
            <v>-45131116.07</v>
          </cell>
        </row>
        <row r="208">
          <cell r="D208">
            <v>14507289.09</v>
          </cell>
          <cell r="G208">
            <v>16316013.029999999</v>
          </cell>
          <cell r="J208">
            <v>16316013.029999999</v>
          </cell>
          <cell r="K208">
            <v>0</v>
          </cell>
          <cell r="L208">
            <v>0</v>
          </cell>
          <cell r="M208">
            <v>16316013.029999999</v>
          </cell>
        </row>
        <row r="209">
          <cell r="D209">
            <v>-34904.400000000001</v>
          </cell>
          <cell r="G209">
            <v>-34904.400000000001</v>
          </cell>
          <cell r="J209">
            <v>-34904.400000000001</v>
          </cell>
          <cell r="K209">
            <v>0</v>
          </cell>
          <cell r="L209">
            <v>0</v>
          </cell>
          <cell r="M209">
            <v>-34904.400000000001</v>
          </cell>
        </row>
        <row r="210">
          <cell r="D210">
            <v>-10272820.92</v>
          </cell>
          <cell r="G210">
            <v>-6999072.6799999997</v>
          </cell>
          <cell r="J210">
            <v>-37579583.57</v>
          </cell>
          <cell r="K210">
            <v>12689834.57</v>
          </cell>
          <cell r="L210">
            <v>-23997861.800000001</v>
          </cell>
          <cell r="M210">
            <v>-48887610.799999997</v>
          </cell>
        </row>
        <row r="211">
          <cell r="D211">
            <v>-15672515.689999999</v>
          </cell>
          <cell r="G211">
            <v>-35298147.890000001</v>
          </cell>
          <cell r="J211">
            <v>-29387954.280000001</v>
          </cell>
          <cell r="K211">
            <v>29387954.280000001</v>
          </cell>
          <cell r="L211">
            <v>-17503307.100000001</v>
          </cell>
          <cell r="M211">
            <v>-17503307.100000001</v>
          </cell>
        </row>
        <row r="212">
          <cell r="D212">
            <v>0</v>
          </cell>
          <cell r="G212">
            <v>0</v>
          </cell>
          <cell r="J212">
            <v>-195877</v>
          </cell>
          <cell r="K212">
            <v>0</v>
          </cell>
          <cell r="L212">
            <v>0</v>
          </cell>
          <cell r="M212">
            <v>-195877</v>
          </cell>
        </row>
        <row r="213">
          <cell r="D213">
            <v>0</v>
          </cell>
          <cell r="G213">
            <v>-1653355.56</v>
          </cell>
          <cell r="J213">
            <v>-16684052.08</v>
          </cell>
          <cell r="K213">
            <v>45710502.579999998</v>
          </cell>
          <cell r="L213">
            <v>-63101434</v>
          </cell>
          <cell r="M213">
            <v>-34074983.5</v>
          </cell>
        </row>
        <row r="214">
          <cell r="D214">
            <v>0</v>
          </cell>
          <cell r="G214">
            <v>0</v>
          </cell>
          <cell r="J214">
            <v>0</v>
          </cell>
          <cell r="K214">
            <v>20622515.27</v>
          </cell>
          <cell r="L214">
            <v>-23000831.789999999</v>
          </cell>
          <cell r="M214">
            <v>-2378316.52</v>
          </cell>
        </row>
        <row r="215">
          <cell r="D215">
            <v>0</v>
          </cell>
          <cell r="G215">
            <v>0</v>
          </cell>
          <cell r="J215">
            <v>-750780.81</v>
          </cell>
          <cell r="K215">
            <v>63756345</v>
          </cell>
          <cell r="L215">
            <v>-68141730.040000007</v>
          </cell>
          <cell r="M215">
            <v>-5136165.8499999996</v>
          </cell>
        </row>
        <row r="216">
          <cell r="D216">
            <v>-12942026.65</v>
          </cell>
          <cell r="G216">
            <v>-21762613.420000002</v>
          </cell>
          <cell r="J216">
            <v>-24902988.460000001</v>
          </cell>
          <cell r="K216">
            <v>66816</v>
          </cell>
          <cell r="L216">
            <v>-9683662.3100000005</v>
          </cell>
          <cell r="M216">
            <v>-34519834.770000003</v>
          </cell>
        </row>
        <row r="217">
          <cell r="D217">
            <v>-182481781.31</v>
          </cell>
          <cell r="G217">
            <v>-198021456.72999999</v>
          </cell>
          <cell r="J217">
            <v>-232568823.81</v>
          </cell>
          <cell r="K217">
            <v>14367963.65</v>
          </cell>
          <cell r="L217">
            <v>-39370532.890000001</v>
          </cell>
          <cell r="M217">
            <v>-257571393.05000001</v>
          </cell>
        </row>
        <row r="218">
          <cell r="D218">
            <v>-891032.84</v>
          </cell>
          <cell r="G218">
            <v>-891032.84</v>
          </cell>
          <cell r="J218">
            <v>-891032.84</v>
          </cell>
          <cell r="K218">
            <v>0</v>
          </cell>
          <cell r="L218">
            <v>0</v>
          </cell>
          <cell r="M218">
            <v>-891032.84</v>
          </cell>
        </row>
        <row r="219">
          <cell r="D219">
            <v>-192850.94</v>
          </cell>
          <cell r="G219">
            <v>-192855.79</v>
          </cell>
          <cell r="J219">
            <v>-192855.79</v>
          </cell>
          <cell r="K219">
            <v>0</v>
          </cell>
          <cell r="L219">
            <v>0</v>
          </cell>
          <cell r="M219">
            <v>-192855.79</v>
          </cell>
        </row>
        <row r="220">
          <cell r="D220">
            <v>-89888.08</v>
          </cell>
          <cell r="G220">
            <v>-89888.08</v>
          </cell>
          <cell r="J220">
            <v>-89888.08</v>
          </cell>
          <cell r="K220">
            <v>0</v>
          </cell>
          <cell r="L220">
            <v>0</v>
          </cell>
          <cell r="M220">
            <v>-89888.08</v>
          </cell>
        </row>
        <row r="221">
          <cell r="D221">
            <v>-277582.21000000002</v>
          </cell>
          <cell r="G221">
            <v>-277582.21000000002</v>
          </cell>
          <cell r="J221">
            <v>-277582.21000000002</v>
          </cell>
          <cell r="K221">
            <v>0</v>
          </cell>
          <cell r="L221">
            <v>0</v>
          </cell>
          <cell r="M221">
            <v>-277582.21000000002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1016863.34</v>
          </cell>
          <cell r="L222">
            <v>-2876472.28</v>
          </cell>
          <cell r="M222">
            <v>0</v>
          </cell>
        </row>
        <row r="223">
          <cell r="D223">
            <v>-5881325.9400000004</v>
          </cell>
          <cell r="G223">
            <v>-9776028.6600000001</v>
          </cell>
          <cell r="J223">
            <v>-12898093.68</v>
          </cell>
          <cell r="K223">
            <v>0</v>
          </cell>
          <cell r="L223">
            <v>-48.72</v>
          </cell>
          <cell r="M223">
            <v>-12898142.4</v>
          </cell>
        </row>
        <row r="224">
          <cell r="D224">
            <v>-16117994.699999999</v>
          </cell>
          <cell r="G224">
            <v>-216744.11</v>
          </cell>
          <cell r="J224">
            <v>13857.73</v>
          </cell>
          <cell r="K224">
            <v>34800</v>
          </cell>
          <cell r="L224">
            <v>-244525.41</v>
          </cell>
          <cell r="M224">
            <v>-195867.68</v>
          </cell>
        </row>
        <row r="225">
          <cell r="D225">
            <v>-613181.92000000004</v>
          </cell>
          <cell r="G225">
            <v>-16514432.51</v>
          </cell>
          <cell r="J225">
            <v>-16745034.35</v>
          </cell>
          <cell r="K225">
            <v>170816.14</v>
          </cell>
          <cell r="L225">
            <v>-120208.07</v>
          </cell>
          <cell r="M225">
            <v>-16694426.279999999</v>
          </cell>
        </row>
        <row r="226">
          <cell r="D226">
            <v>-6932833.5499999998</v>
          </cell>
          <cell r="G226">
            <v>-3074411.85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D227">
            <v>0</v>
          </cell>
          <cell r="G227">
            <v>-3858421.7</v>
          </cell>
          <cell r="J227">
            <v>-6932833.5499999998</v>
          </cell>
          <cell r="K227">
            <v>0</v>
          </cell>
          <cell r="L227">
            <v>0</v>
          </cell>
          <cell r="M227">
            <v>-6932833.5499999998</v>
          </cell>
        </row>
        <row r="228">
          <cell r="D228">
            <v>0</v>
          </cell>
          <cell r="G228">
            <v>0</v>
          </cell>
          <cell r="J228">
            <v>-95000</v>
          </cell>
          <cell r="K228">
            <v>5220735.78</v>
          </cell>
          <cell r="L228">
            <v>-6045325.9400000004</v>
          </cell>
          <cell r="M228">
            <v>-919590.16</v>
          </cell>
        </row>
        <row r="229">
          <cell r="D229">
            <v>-2058122.49</v>
          </cell>
          <cell r="G229">
            <v>-5419135.8099999996</v>
          </cell>
          <cell r="J229">
            <v>-8773852.1300000008</v>
          </cell>
          <cell r="K229">
            <v>4949423.5199999996</v>
          </cell>
          <cell r="L229">
            <v>-10151953.390000001</v>
          </cell>
          <cell r="M229">
            <v>-13976382</v>
          </cell>
        </row>
        <row r="230">
          <cell r="D230">
            <v>-336858.1</v>
          </cell>
          <cell r="G230">
            <v>-336858.1</v>
          </cell>
          <cell r="J230">
            <v>-336858.1</v>
          </cell>
          <cell r="K230">
            <v>0</v>
          </cell>
          <cell r="L230">
            <v>0</v>
          </cell>
          <cell r="M230">
            <v>-336858.1</v>
          </cell>
        </row>
        <row r="231">
          <cell r="D231">
            <v>-396739.55</v>
          </cell>
          <cell r="G231">
            <v>-396739.55</v>
          </cell>
          <cell r="J231">
            <v>-396739.55</v>
          </cell>
          <cell r="K231">
            <v>0</v>
          </cell>
          <cell r="L231">
            <v>0</v>
          </cell>
          <cell r="M231">
            <v>-396739.55</v>
          </cell>
        </row>
        <row r="232">
          <cell r="D232">
            <v>-389540.56</v>
          </cell>
          <cell r="G232">
            <v>-389540.56</v>
          </cell>
          <cell r="J232">
            <v>-389540.56</v>
          </cell>
          <cell r="K232">
            <v>0</v>
          </cell>
          <cell r="L232">
            <v>0</v>
          </cell>
          <cell r="M232">
            <v>-389540.56</v>
          </cell>
        </row>
        <row r="233">
          <cell r="D233">
            <v>-302469.68</v>
          </cell>
          <cell r="G233">
            <v>-302469.68</v>
          </cell>
          <cell r="J233">
            <v>-302469.68</v>
          </cell>
          <cell r="K233">
            <v>0</v>
          </cell>
          <cell r="L233">
            <v>0</v>
          </cell>
          <cell r="M233">
            <v>-302469.68</v>
          </cell>
        </row>
        <row r="234">
          <cell r="D234">
            <v>84991.45</v>
          </cell>
          <cell r="G234">
            <v>84991.45</v>
          </cell>
          <cell r="J234">
            <v>84991.45</v>
          </cell>
          <cell r="K234">
            <v>0</v>
          </cell>
          <cell r="L234">
            <v>0</v>
          </cell>
          <cell r="M234">
            <v>84991.45</v>
          </cell>
        </row>
        <row r="235">
          <cell r="D235">
            <v>-4560966.95</v>
          </cell>
          <cell r="G235">
            <v>-685978.95</v>
          </cell>
          <cell r="J235">
            <v>-685978.95</v>
          </cell>
          <cell r="K235">
            <v>0</v>
          </cell>
          <cell r="L235">
            <v>0</v>
          </cell>
          <cell r="M235">
            <v>-685978.95</v>
          </cell>
        </row>
        <row r="236">
          <cell r="D236">
            <v>0</v>
          </cell>
          <cell r="G236">
            <v>5640457.3600000003</v>
          </cell>
          <cell r="J236">
            <v>5640457.3600000003</v>
          </cell>
          <cell r="K236">
            <v>96258.71</v>
          </cell>
          <cell r="L236">
            <v>-242584.64</v>
          </cell>
          <cell r="M236">
            <v>5494131.4299999997</v>
          </cell>
        </row>
        <row r="237">
          <cell r="D237">
            <v>0</v>
          </cell>
          <cell r="G237">
            <v>0</v>
          </cell>
          <cell r="J237">
            <v>4159998.68</v>
          </cell>
          <cell r="K237">
            <v>0</v>
          </cell>
          <cell r="L237">
            <v>-203064.47</v>
          </cell>
          <cell r="M237">
            <v>3956934.21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75218524.650000006</v>
          </cell>
          <cell r="L238">
            <v>-70330479.189999998</v>
          </cell>
          <cell r="M238">
            <v>4888045.46</v>
          </cell>
        </row>
        <row r="239">
          <cell r="D239">
            <v>-870856.57</v>
          </cell>
          <cell r="G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D240">
            <v>1029106.17</v>
          </cell>
          <cell r="G240">
            <v>1029106.17</v>
          </cell>
          <cell r="J240">
            <v>1029106.17</v>
          </cell>
          <cell r="K240">
            <v>0</v>
          </cell>
          <cell r="L240">
            <v>0</v>
          </cell>
          <cell r="M240">
            <v>1029106.17</v>
          </cell>
        </row>
        <row r="241">
          <cell r="D241">
            <v>3846582.54</v>
          </cell>
          <cell r="G241">
            <v>3937343.67</v>
          </cell>
          <cell r="J241">
            <v>3937343.67</v>
          </cell>
          <cell r="K241">
            <v>0</v>
          </cell>
          <cell r="L241">
            <v>0</v>
          </cell>
          <cell r="M241">
            <v>3937343.67</v>
          </cell>
        </row>
        <row r="242">
          <cell r="D242">
            <v>0</v>
          </cell>
          <cell r="G242">
            <v>3395149.56</v>
          </cell>
          <cell r="J242">
            <v>3411975.76</v>
          </cell>
          <cell r="K242">
            <v>0</v>
          </cell>
          <cell r="L242">
            <v>0</v>
          </cell>
          <cell r="M242">
            <v>3411975.76</v>
          </cell>
        </row>
        <row r="243">
          <cell r="D243">
            <v>0</v>
          </cell>
          <cell r="G243">
            <v>0</v>
          </cell>
          <cell r="J243">
            <v>5387161.2199999997</v>
          </cell>
          <cell r="K243">
            <v>48.72</v>
          </cell>
          <cell r="L243">
            <v>0</v>
          </cell>
          <cell r="M243">
            <v>5387209.9400000004</v>
          </cell>
        </row>
        <row r="244">
          <cell r="D244">
            <v>0</v>
          </cell>
          <cell r="G244">
            <v>0</v>
          </cell>
          <cell r="J244">
            <v>0</v>
          </cell>
          <cell r="K244">
            <v>2876472.28</v>
          </cell>
          <cell r="L244">
            <v>-13896.8</v>
          </cell>
          <cell r="M244">
            <v>2862575.48</v>
          </cell>
        </row>
        <row r="245">
          <cell r="D245">
            <v>1700362.57</v>
          </cell>
          <cell r="G245">
            <v>1700362.57</v>
          </cell>
          <cell r="J245">
            <v>1700362.57</v>
          </cell>
          <cell r="K245">
            <v>0</v>
          </cell>
          <cell r="L245">
            <v>0</v>
          </cell>
          <cell r="M245">
            <v>1700362.57</v>
          </cell>
        </row>
        <row r="246">
          <cell r="D246">
            <v>0</v>
          </cell>
          <cell r="G246">
            <v>0</v>
          </cell>
          <cell r="J246">
            <v>0</v>
          </cell>
          <cell r="K246">
            <v>676220.05</v>
          </cell>
          <cell r="L246">
            <v>-676220.05</v>
          </cell>
          <cell r="M246">
            <v>0</v>
          </cell>
        </row>
        <row r="247">
          <cell r="D247">
            <v>0</v>
          </cell>
          <cell r="G247">
            <v>0</v>
          </cell>
          <cell r="J247">
            <v>0</v>
          </cell>
          <cell r="K247">
            <v>85.42</v>
          </cell>
          <cell r="L247">
            <v>-85.42</v>
          </cell>
          <cell r="M247">
            <v>0</v>
          </cell>
        </row>
        <row r="248">
          <cell r="D248">
            <v>0</v>
          </cell>
          <cell r="G248">
            <v>0</v>
          </cell>
          <cell r="J248">
            <v>0</v>
          </cell>
          <cell r="K248">
            <v>4651.09</v>
          </cell>
          <cell r="L248">
            <v>-4651.09</v>
          </cell>
          <cell r="M248">
            <v>0</v>
          </cell>
        </row>
        <row r="249">
          <cell r="D249">
            <v>0</v>
          </cell>
          <cell r="G249">
            <v>0</v>
          </cell>
          <cell r="J249">
            <v>0</v>
          </cell>
          <cell r="K249">
            <v>39.57</v>
          </cell>
          <cell r="L249">
            <v>-39.57</v>
          </cell>
          <cell r="M249">
            <v>0</v>
          </cell>
        </row>
        <row r="250">
          <cell r="D250">
            <v>0</v>
          </cell>
          <cell r="G250">
            <v>0</v>
          </cell>
          <cell r="J250">
            <v>0</v>
          </cell>
          <cell r="K250">
            <v>591179.52000000002</v>
          </cell>
          <cell r="L250">
            <v>-591179.52000000002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676220.05</v>
          </cell>
          <cell r="L251">
            <v>-676220.05</v>
          </cell>
          <cell r="M251">
            <v>0</v>
          </cell>
        </row>
        <row r="252">
          <cell r="D252">
            <v>0</v>
          </cell>
          <cell r="G252">
            <v>0</v>
          </cell>
          <cell r="J252">
            <v>0</v>
          </cell>
          <cell r="K252">
            <v>280218.61</v>
          </cell>
          <cell r="L252">
            <v>-1847266.86</v>
          </cell>
          <cell r="M252">
            <v>-1567048.25</v>
          </cell>
        </row>
        <row r="253">
          <cell r="D253">
            <v>0</v>
          </cell>
          <cell r="G253">
            <v>0</v>
          </cell>
          <cell r="J253">
            <v>0</v>
          </cell>
          <cell r="K253">
            <v>27.85</v>
          </cell>
          <cell r="L253">
            <v>-198.48</v>
          </cell>
          <cell r="M253">
            <v>-170.63</v>
          </cell>
        </row>
        <row r="254">
          <cell r="D254">
            <v>0</v>
          </cell>
          <cell r="G254">
            <v>0</v>
          </cell>
          <cell r="J254">
            <v>0</v>
          </cell>
          <cell r="K254">
            <v>1381.68</v>
          </cell>
          <cell r="L254">
            <v>-12574.03</v>
          </cell>
          <cell r="M254">
            <v>-11192.35</v>
          </cell>
        </row>
        <row r="255">
          <cell r="D255">
            <v>0</v>
          </cell>
          <cell r="G255">
            <v>0</v>
          </cell>
          <cell r="J255">
            <v>0</v>
          </cell>
          <cell r="K255">
            <v>5.0999999999999996</v>
          </cell>
          <cell r="L255">
            <v>-55.31</v>
          </cell>
          <cell r="M255">
            <v>-50.21</v>
          </cell>
        </row>
        <row r="256">
          <cell r="D256">
            <v>0</v>
          </cell>
          <cell r="G256">
            <v>0</v>
          </cell>
          <cell r="J256">
            <v>0</v>
          </cell>
          <cell r="K256">
            <v>19092.849999999999</v>
          </cell>
          <cell r="L256">
            <v>-1113531.27</v>
          </cell>
          <cell r="M256">
            <v>-1094438.42</v>
          </cell>
        </row>
        <row r="257">
          <cell r="D257">
            <v>0</v>
          </cell>
          <cell r="G257">
            <v>0</v>
          </cell>
          <cell r="J257">
            <v>0</v>
          </cell>
          <cell r="K257">
            <v>0</v>
          </cell>
          <cell r="L257">
            <v>-1731.53</v>
          </cell>
          <cell r="M257">
            <v>-1731.53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-224810.14</v>
          </cell>
          <cell r="M258">
            <v>-224810.14</v>
          </cell>
        </row>
        <row r="259">
          <cell r="D259">
            <v>0</v>
          </cell>
          <cell r="G259">
            <v>0</v>
          </cell>
          <cell r="J259">
            <v>0</v>
          </cell>
          <cell r="K259">
            <v>0</v>
          </cell>
          <cell r="L259">
            <v>-1753.29</v>
          </cell>
          <cell r="M259">
            <v>-1753.29</v>
          </cell>
        </row>
        <row r="260">
          <cell r="D260">
            <v>0</v>
          </cell>
          <cell r="G260">
            <v>0</v>
          </cell>
          <cell r="J260">
            <v>0</v>
          </cell>
          <cell r="K260">
            <v>5596.23</v>
          </cell>
          <cell r="L260">
            <v>-128609.33</v>
          </cell>
          <cell r="M260">
            <v>-123013.1</v>
          </cell>
        </row>
        <row r="261">
          <cell r="D261">
            <v>0</v>
          </cell>
          <cell r="G261">
            <v>0</v>
          </cell>
          <cell r="J261">
            <v>0</v>
          </cell>
          <cell r="K261">
            <v>0</v>
          </cell>
          <cell r="L261">
            <v>-258.38</v>
          </cell>
          <cell r="M261">
            <v>-258.38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0</v>
          </cell>
          <cell r="L262">
            <v>-7.87</v>
          </cell>
          <cell r="M262">
            <v>-7.87</v>
          </cell>
        </row>
        <row r="263">
          <cell r="D263">
            <v>0</v>
          </cell>
          <cell r="G263">
            <v>0</v>
          </cell>
          <cell r="J263">
            <v>0</v>
          </cell>
          <cell r="K263">
            <v>0</v>
          </cell>
          <cell r="L263">
            <v>-598.19000000000005</v>
          </cell>
          <cell r="M263">
            <v>-598.19000000000005</v>
          </cell>
        </row>
        <row r="264">
          <cell r="D264">
            <v>0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-3398333.27</v>
          </cell>
          <cell r="G265">
            <v>-1495625.62</v>
          </cell>
          <cell r="J265">
            <v>-1962752.05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0</v>
          </cell>
          <cell r="G266">
            <v>-2373.5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D267">
            <v>-838577.73</v>
          </cell>
          <cell r="G267">
            <v>-743064.81</v>
          </cell>
          <cell r="J267">
            <v>-275985.95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0</v>
          </cell>
          <cell r="G268">
            <v>0</v>
          </cell>
          <cell r="J268">
            <v>-30000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0</v>
          </cell>
          <cell r="G269">
            <v>-4667.38</v>
          </cell>
          <cell r="J269">
            <v>-25000</v>
          </cell>
          <cell r="K269">
            <v>0</v>
          </cell>
          <cell r="L269">
            <v>0</v>
          </cell>
          <cell r="M269">
            <v>0</v>
          </cell>
        </row>
        <row r="270">
          <cell r="D270">
            <v>0</v>
          </cell>
          <cell r="G270">
            <v>-20046.79</v>
          </cell>
          <cell r="J270">
            <v>-23062.79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0</v>
          </cell>
          <cell r="G271">
            <v>-20000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0</v>
          </cell>
          <cell r="G272">
            <v>-86334.91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0</v>
          </cell>
          <cell r="G273">
            <v>-22739.439999999999</v>
          </cell>
          <cell r="J273">
            <v>-22739.439999999999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-5000</v>
          </cell>
          <cell r="G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>
            <v>-10051.26</v>
          </cell>
          <cell r="G275">
            <v>0</v>
          </cell>
          <cell r="J275">
            <v>-2000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-32500</v>
          </cell>
          <cell r="G276">
            <v>-21600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-10800</v>
          </cell>
          <cell r="G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-20000</v>
          </cell>
          <cell r="G278">
            <v>-8894.0499999999993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-4500</v>
          </cell>
          <cell r="G279">
            <v>-3500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-4943.3</v>
          </cell>
          <cell r="G280">
            <v>-6285.56</v>
          </cell>
          <cell r="J280">
            <v>-20240.39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-6000</v>
          </cell>
          <cell r="G281">
            <v>-5500</v>
          </cell>
          <cell r="J281">
            <v>-7494.58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-4609.22</v>
          </cell>
          <cell r="G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-1000</v>
          </cell>
          <cell r="G283">
            <v>-6000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-11927.55</v>
          </cell>
          <cell r="G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-33499.99</v>
          </cell>
          <cell r="G285">
            <v>-4254</v>
          </cell>
          <cell r="J285">
            <v>-12950.67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-240244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-58000</v>
          </cell>
          <cell r="G287">
            <v>0</v>
          </cell>
          <cell r="J287">
            <v>-370633.72</v>
          </cell>
          <cell r="K287">
            <v>0</v>
          </cell>
          <cell r="L287">
            <v>-92000</v>
          </cell>
          <cell r="M287">
            <v>-92000</v>
          </cell>
        </row>
        <row r="288">
          <cell r="D288">
            <v>-81133.27</v>
          </cell>
          <cell r="G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-181555.46</v>
          </cell>
          <cell r="G289">
            <v>0</v>
          </cell>
          <cell r="J289">
            <v>-485954.77</v>
          </cell>
          <cell r="K289">
            <v>0</v>
          </cell>
          <cell r="L289">
            <v>-11274.61</v>
          </cell>
          <cell r="M289">
            <v>-11274.61</v>
          </cell>
        </row>
        <row r="290">
          <cell r="D290">
            <v>-996590</v>
          </cell>
          <cell r="G290">
            <v>-2583880.9700000002</v>
          </cell>
          <cell r="J290">
            <v>-1687375.26</v>
          </cell>
          <cell r="K290">
            <v>0</v>
          </cell>
          <cell r="L290">
            <v>-521829.54</v>
          </cell>
          <cell r="M290">
            <v>-521829.54</v>
          </cell>
        </row>
        <row r="291">
          <cell r="D291">
            <v>-203230.48</v>
          </cell>
          <cell r="G291">
            <v>-93900</v>
          </cell>
          <cell r="J291">
            <v>-76000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-182000</v>
          </cell>
          <cell r="G292">
            <v>-35633.800000000003</v>
          </cell>
          <cell r="J292">
            <v>-28484.99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-24967.65</v>
          </cell>
          <cell r="G293">
            <v>0</v>
          </cell>
          <cell r="J293">
            <v>-5000</v>
          </cell>
          <cell r="K293">
            <v>0</v>
          </cell>
          <cell r="L293">
            <v>-13601.19</v>
          </cell>
          <cell r="M293">
            <v>-13601.19</v>
          </cell>
        </row>
        <row r="294">
          <cell r="D294">
            <v>-116462.11</v>
          </cell>
          <cell r="G294">
            <v>-40211.26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-6953.19</v>
          </cell>
          <cell r="G295">
            <v>-2900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-10651.49</v>
          </cell>
          <cell r="G296">
            <v>-1500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-11700</v>
          </cell>
          <cell r="G297">
            <v>-4800</v>
          </cell>
          <cell r="J297">
            <v>-849.34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-38561.51</v>
          </cell>
          <cell r="G298">
            <v>0</v>
          </cell>
          <cell r="J298">
            <v>-241404.96</v>
          </cell>
          <cell r="K298">
            <v>0</v>
          </cell>
          <cell r="L298">
            <v>-20861.82</v>
          </cell>
          <cell r="M298">
            <v>-20861.82</v>
          </cell>
        </row>
        <row r="299">
          <cell r="D299">
            <v>0</v>
          </cell>
          <cell r="G299">
            <v>0</v>
          </cell>
          <cell r="J299">
            <v>-2500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-22774.35</v>
          </cell>
          <cell r="G300">
            <v>-12975.57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-7888.85</v>
          </cell>
          <cell r="G301">
            <v>-3500</v>
          </cell>
          <cell r="J301">
            <v>-3500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-17700</v>
          </cell>
          <cell r="G302">
            <v>-5350</v>
          </cell>
          <cell r="J302">
            <v>-39275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-21717.33</v>
          </cell>
          <cell r="G303">
            <v>-90097.31</v>
          </cell>
          <cell r="J303">
            <v>-8409.85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-27578.43</v>
          </cell>
          <cell r="G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0</v>
          </cell>
          <cell r="G305">
            <v>-1900</v>
          </cell>
          <cell r="J305">
            <v>-1998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-50900</v>
          </cell>
          <cell r="G306">
            <v>0</v>
          </cell>
          <cell r="J306">
            <v>-30780.68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-2000</v>
          </cell>
          <cell r="G307">
            <v>-3000</v>
          </cell>
          <cell r="J307">
            <v>-4000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-10000</v>
          </cell>
          <cell r="G308">
            <v>0</v>
          </cell>
          <cell r="J308">
            <v>0</v>
          </cell>
          <cell r="K308">
            <v>0</v>
          </cell>
          <cell r="L308">
            <v>-1000</v>
          </cell>
          <cell r="M308">
            <v>-1000</v>
          </cell>
        </row>
        <row r="309">
          <cell r="D309">
            <v>-14313.68</v>
          </cell>
          <cell r="G309">
            <v>-6404.5</v>
          </cell>
          <cell r="J309">
            <v>-5494.5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-2019.25</v>
          </cell>
          <cell r="G310">
            <v>-3500</v>
          </cell>
          <cell r="J310">
            <v>-16593.310000000001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-10640.86</v>
          </cell>
          <cell r="G311">
            <v>-12000</v>
          </cell>
          <cell r="J311">
            <v>-10794.85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-541.84</v>
          </cell>
          <cell r="G312">
            <v>-1645.86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-180009.22</v>
          </cell>
          <cell r="G313">
            <v>-58100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-14000</v>
          </cell>
          <cell r="G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-11907.79</v>
          </cell>
          <cell r="G315">
            <v>-3000</v>
          </cell>
          <cell r="J315">
            <v>-2800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-392117.59</v>
          </cell>
          <cell r="G316">
            <v>-14100</v>
          </cell>
          <cell r="J316">
            <v>-92500</v>
          </cell>
          <cell r="K316">
            <v>0</v>
          </cell>
          <cell r="L316">
            <v>-26789.99</v>
          </cell>
          <cell r="M316">
            <v>-26789.99</v>
          </cell>
        </row>
        <row r="317">
          <cell r="D317">
            <v>-51000.17</v>
          </cell>
          <cell r="G317">
            <v>-17700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-5000</v>
          </cell>
          <cell r="G318">
            <v>0</v>
          </cell>
          <cell r="J318">
            <v>-15743.23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-5000</v>
          </cell>
          <cell r="G319">
            <v>-2500</v>
          </cell>
          <cell r="J319">
            <v>-2500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-20550.919999999998</v>
          </cell>
          <cell r="G320">
            <v>-1200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0</v>
          </cell>
          <cell r="G321">
            <v>0</v>
          </cell>
          <cell r="J321">
            <v>-51328.25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-5940.8</v>
          </cell>
          <cell r="G322">
            <v>0</v>
          </cell>
          <cell r="J322">
            <v>-3000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0</v>
          </cell>
          <cell r="G323">
            <v>-31962.82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-7500</v>
          </cell>
          <cell r="G324">
            <v>-2000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0</v>
          </cell>
          <cell r="J325">
            <v>-385108.19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-23696.98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-7850</v>
          </cell>
          <cell r="G327">
            <v>-3420</v>
          </cell>
          <cell r="J327">
            <v>-2500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-3409.22</v>
          </cell>
          <cell r="G328">
            <v>-10000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-917.92</v>
          </cell>
          <cell r="G329">
            <v>-12582.08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-241814778.03</v>
          </cell>
          <cell r="G330">
            <v>-278951746.94999999</v>
          </cell>
          <cell r="J330">
            <v>-353898077.39999998</v>
          </cell>
          <cell r="K330">
            <v>83430698.730000004</v>
          </cell>
          <cell r="L330">
            <v>-271931239.23000002</v>
          </cell>
          <cell r="M330">
            <v>-188500540.5</v>
          </cell>
        </row>
        <row r="331">
          <cell r="D331">
            <v>-9596033.0899999999</v>
          </cell>
          <cell r="G331">
            <v>-8578614.3699999992</v>
          </cell>
          <cell r="J331">
            <v>-12449779.140000001</v>
          </cell>
          <cell r="K331">
            <v>3072082.16</v>
          </cell>
          <cell r="L331">
            <v>-12881742.32</v>
          </cell>
          <cell r="M331">
            <v>-9809660.1600000001</v>
          </cell>
        </row>
        <row r="332">
          <cell r="D332">
            <v>-89591192.120000005</v>
          </cell>
          <cell r="G332">
            <v>-97399616.5</v>
          </cell>
          <cell r="J332">
            <v>-94945237.950000003</v>
          </cell>
          <cell r="K332">
            <v>35975660.380000003</v>
          </cell>
          <cell r="L332">
            <v>-121260935.78</v>
          </cell>
          <cell r="M332">
            <v>-85285275.400000006</v>
          </cell>
        </row>
        <row r="333">
          <cell r="D333">
            <v>-18267391.030000001</v>
          </cell>
          <cell r="G333">
            <v>-24290141.030000001</v>
          </cell>
          <cell r="J333">
            <v>-23890421.600000001</v>
          </cell>
          <cell r="K333">
            <v>7868668</v>
          </cell>
          <cell r="L333">
            <v>-20591174.719999999</v>
          </cell>
          <cell r="M333">
            <v>-12722506.720000001</v>
          </cell>
        </row>
        <row r="334">
          <cell r="D334">
            <v>0</v>
          </cell>
          <cell r="G334">
            <v>0</v>
          </cell>
          <cell r="J334">
            <v>0</v>
          </cell>
          <cell r="K334">
            <v>2921086.94</v>
          </cell>
          <cell r="L334">
            <v>-5380001</v>
          </cell>
          <cell r="M334">
            <v>-2458914.06</v>
          </cell>
        </row>
        <row r="335">
          <cell r="D335">
            <v>0</v>
          </cell>
          <cell r="G335">
            <v>-1007988.17</v>
          </cell>
          <cell r="J335">
            <v>-9528619.0700000003</v>
          </cell>
          <cell r="K335">
            <v>0</v>
          </cell>
          <cell r="L335">
            <v>-6762039.5800000001</v>
          </cell>
          <cell r="M335">
            <v>-6762039.5800000001</v>
          </cell>
        </row>
        <row r="336">
          <cell r="D336">
            <v>-1867586.72</v>
          </cell>
          <cell r="G336">
            <v>-1742015.72</v>
          </cell>
          <cell r="J336">
            <v>-3239471.35</v>
          </cell>
          <cell r="K336">
            <v>2028660.15</v>
          </cell>
          <cell r="L336">
            <v>-2028660.15</v>
          </cell>
          <cell r="M336">
            <v>0</v>
          </cell>
        </row>
        <row r="337">
          <cell r="D337">
            <v>-509335.81</v>
          </cell>
          <cell r="G337">
            <v>-228525.28</v>
          </cell>
          <cell r="J337">
            <v>-222.13</v>
          </cell>
          <cell r="K337">
            <v>170.84</v>
          </cell>
          <cell r="L337">
            <v>-170.84</v>
          </cell>
          <cell r="M337">
            <v>0</v>
          </cell>
        </row>
        <row r="338">
          <cell r="D338">
            <v>0</v>
          </cell>
          <cell r="G338">
            <v>-7096.19</v>
          </cell>
          <cell r="J338">
            <v>-20957.849999999999</v>
          </cell>
          <cell r="K338">
            <v>9302.18</v>
          </cell>
          <cell r="L338">
            <v>-9302.18</v>
          </cell>
          <cell r="M338">
            <v>0</v>
          </cell>
        </row>
        <row r="339">
          <cell r="D339">
            <v>0</v>
          </cell>
          <cell r="G339">
            <v>-147.41999999999999</v>
          </cell>
          <cell r="J339">
            <v>-1374.16</v>
          </cell>
          <cell r="K339">
            <v>84.29</v>
          </cell>
          <cell r="L339">
            <v>-84.29</v>
          </cell>
          <cell r="M339">
            <v>0</v>
          </cell>
        </row>
        <row r="340">
          <cell r="D340">
            <v>-1646.46</v>
          </cell>
          <cell r="G340">
            <v>-7439.02</v>
          </cell>
          <cell r="J340">
            <v>-3471.28</v>
          </cell>
          <cell r="K340">
            <v>2244.15</v>
          </cell>
          <cell r="L340">
            <v>-2244.15</v>
          </cell>
          <cell r="M340">
            <v>0</v>
          </cell>
        </row>
        <row r="341">
          <cell r="D341">
            <v>-77751.87</v>
          </cell>
          <cell r="G341">
            <v>-180734.21</v>
          </cell>
          <cell r="J341">
            <v>-642449.47</v>
          </cell>
          <cell r="K341">
            <v>126088.84</v>
          </cell>
          <cell r="L341">
            <v>-126088.84</v>
          </cell>
          <cell r="M341">
            <v>0</v>
          </cell>
        </row>
        <row r="342">
          <cell r="D342">
            <v>-719.54</v>
          </cell>
          <cell r="G342">
            <v>-3.38</v>
          </cell>
          <cell r="J342">
            <v>-339.51</v>
          </cell>
          <cell r="K342">
            <v>2.78</v>
          </cell>
          <cell r="L342">
            <v>-2.78</v>
          </cell>
          <cell r="M342">
            <v>0</v>
          </cell>
        </row>
        <row r="343">
          <cell r="D343">
            <v>-11717.65</v>
          </cell>
          <cell r="G343">
            <v>0</v>
          </cell>
          <cell r="J343">
            <v>-9140.0300000000007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-24435.82</v>
          </cell>
          <cell r="G344">
            <v>-12305.84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-3644.94</v>
          </cell>
          <cell r="G345">
            <v>-364.46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-81676.800000000003</v>
          </cell>
          <cell r="G346">
            <v>-155826.94</v>
          </cell>
          <cell r="J346">
            <v>-743327.58</v>
          </cell>
          <cell r="K346">
            <v>78857</v>
          </cell>
          <cell r="L346">
            <v>-78857</v>
          </cell>
          <cell r="M346">
            <v>0</v>
          </cell>
        </row>
        <row r="347">
          <cell r="D347">
            <v>-571.21</v>
          </cell>
          <cell r="G347">
            <v>-936.96</v>
          </cell>
          <cell r="J347">
            <v>-1867.74</v>
          </cell>
          <cell r="K347">
            <v>215.7</v>
          </cell>
          <cell r="L347">
            <v>-215.7</v>
          </cell>
          <cell r="M347">
            <v>0</v>
          </cell>
        </row>
        <row r="348">
          <cell r="D348">
            <v>-41791.660000000003</v>
          </cell>
          <cell r="G348">
            <v>-71849.600000000006</v>
          </cell>
          <cell r="J348">
            <v>-134136.41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-183.31</v>
          </cell>
          <cell r="J349">
            <v>-18.559999999999999</v>
          </cell>
          <cell r="K349">
            <v>4.17</v>
          </cell>
          <cell r="L349">
            <v>-4.17</v>
          </cell>
          <cell r="M349">
            <v>0</v>
          </cell>
        </row>
        <row r="350">
          <cell r="D350">
            <v>0</v>
          </cell>
          <cell r="G350">
            <v>0</v>
          </cell>
          <cell r="J350">
            <v>0</v>
          </cell>
          <cell r="K350">
            <v>244.1</v>
          </cell>
          <cell r="L350">
            <v>-244.1</v>
          </cell>
          <cell r="M350">
            <v>0</v>
          </cell>
        </row>
        <row r="351">
          <cell r="D351">
            <v>0</v>
          </cell>
          <cell r="G351">
            <v>-15304.8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-2292104.0699999998</v>
          </cell>
          <cell r="G352">
            <v>-1839530.7</v>
          </cell>
          <cell r="J352">
            <v>-1438601.1</v>
          </cell>
          <cell r="K352">
            <v>1009962.29</v>
          </cell>
          <cell r="L352">
            <v>-1009962.29</v>
          </cell>
          <cell r="M352">
            <v>0</v>
          </cell>
        </row>
        <row r="353">
          <cell r="D353">
            <v>17670706.66</v>
          </cell>
          <cell r="G353">
            <v>18879307.199999999</v>
          </cell>
          <cell r="J353">
            <v>19420787.170000002</v>
          </cell>
          <cell r="K353">
            <v>10162692.119999999</v>
          </cell>
          <cell r="L353">
            <v>0</v>
          </cell>
          <cell r="M353">
            <v>10162692.119999999</v>
          </cell>
        </row>
        <row r="354">
          <cell r="D354">
            <v>44537999.960000001</v>
          </cell>
          <cell r="G354">
            <v>49859064.509999998</v>
          </cell>
          <cell r="J354">
            <v>55321342.439999998</v>
          </cell>
          <cell r="K354">
            <v>31056397.34</v>
          </cell>
          <cell r="L354">
            <v>-912533.2</v>
          </cell>
          <cell r="M354">
            <v>30143864.140000001</v>
          </cell>
        </row>
        <row r="355">
          <cell r="D355">
            <v>5592272.0700000003</v>
          </cell>
          <cell r="G355">
            <v>10225651.08</v>
          </cell>
          <cell r="J355">
            <v>34834831.780000001</v>
          </cell>
          <cell r="K355">
            <v>15009397</v>
          </cell>
          <cell r="L355">
            <v>-189241.7</v>
          </cell>
          <cell r="M355">
            <v>14820155.300000001</v>
          </cell>
        </row>
        <row r="356">
          <cell r="D356">
            <v>67753.58</v>
          </cell>
          <cell r="G356">
            <v>3255.01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123910.24</v>
          </cell>
          <cell r="G357">
            <v>125237.1</v>
          </cell>
          <cell r="J357">
            <v>129933.1</v>
          </cell>
          <cell r="K357">
            <v>65108.39</v>
          </cell>
          <cell r="L357">
            <v>-42.26</v>
          </cell>
          <cell r="M357">
            <v>65066.13</v>
          </cell>
        </row>
        <row r="358">
          <cell r="D358">
            <v>6894339.2000000002</v>
          </cell>
          <cell r="G358">
            <v>8524126.2899999991</v>
          </cell>
          <cell r="J358">
            <v>10888288.41</v>
          </cell>
          <cell r="K358">
            <v>2179513.17</v>
          </cell>
          <cell r="L358">
            <v>-167758.35999999999</v>
          </cell>
          <cell r="M358">
            <v>2011754.81</v>
          </cell>
        </row>
        <row r="359">
          <cell r="D359">
            <v>5107024.76</v>
          </cell>
          <cell r="G359">
            <v>5821898.0599999996</v>
          </cell>
          <cell r="J359">
            <v>6525503.5800000001</v>
          </cell>
          <cell r="K359">
            <v>3501542.06</v>
          </cell>
          <cell r="L359">
            <v>-8365.57</v>
          </cell>
          <cell r="M359">
            <v>3493176.49</v>
          </cell>
        </row>
        <row r="360">
          <cell r="D360">
            <v>23052306.760000002</v>
          </cell>
          <cell r="G360">
            <v>27339014.68</v>
          </cell>
          <cell r="J360">
            <v>29900363.43</v>
          </cell>
          <cell r="K360">
            <v>425531.99</v>
          </cell>
          <cell r="L360">
            <v>-36524.83</v>
          </cell>
          <cell r="M360">
            <v>389007.16</v>
          </cell>
        </row>
        <row r="361">
          <cell r="D361">
            <v>2668425.36</v>
          </cell>
          <cell r="G361">
            <v>2684161.13</v>
          </cell>
          <cell r="J361">
            <v>2094171.84</v>
          </cell>
          <cell r="K361">
            <v>628139.69999999995</v>
          </cell>
          <cell r="L361">
            <v>-72849.97</v>
          </cell>
          <cell r="M361">
            <v>555289.73</v>
          </cell>
        </row>
        <row r="362">
          <cell r="D362">
            <v>9834661.6699999999</v>
          </cell>
          <cell r="G362">
            <v>9842256</v>
          </cell>
          <cell r="J362">
            <v>9749605.0999999996</v>
          </cell>
          <cell r="K362">
            <v>4913564.5</v>
          </cell>
          <cell r="L362">
            <v>-30.83</v>
          </cell>
          <cell r="M362">
            <v>4913533.67</v>
          </cell>
        </row>
        <row r="363">
          <cell r="D363">
            <v>9524344.6999999993</v>
          </cell>
          <cell r="G363">
            <v>9952905.1999999993</v>
          </cell>
          <cell r="J363">
            <v>10689787.93</v>
          </cell>
          <cell r="K363">
            <v>5868894.1699999999</v>
          </cell>
          <cell r="L363">
            <v>-172605.96</v>
          </cell>
          <cell r="M363">
            <v>5696288.21</v>
          </cell>
        </row>
        <row r="364">
          <cell r="D364">
            <v>19266863.23</v>
          </cell>
          <cell r="G364">
            <v>19978907.039999999</v>
          </cell>
          <cell r="J364">
            <v>28751822.16</v>
          </cell>
          <cell r="K364">
            <v>14490130.050000001</v>
          </cell>
          <cell r="L364">
            <v>0</v>
          </cell>
          <cell r="M364">
            <v>14490130.050000001</v>
          </cell>
        </row>
        <row r="365">
          <cell r="D365">
            <v>32289534.640000001</v>
          </cell>
          <cell r="G365">
            <v>33069138.780000001</v>
          </cell>
          <cell r="J365">
            <v>44695876.630000003</v>
          </cell>
          <cell r="K365">
            <v>24371837.550000001</v>
          </cell>
          <cell r="L365">
            <v>-674262.09</v>
          </cell>
          <cell r="M365">
            <v>23697575.460000001</v>
          </cell>
        </row>
        <row r="366">
          <cell r="D366">
            <v>8644210.1600000001</v>
          </cell>
          <cell r="G366">
            <v>10015143.92</v>
          </cell>
          <cell r="J366">
            <v>11571075.15</v>
          </cell>
          <cell r="K366">
            <v>6768830.1299999999</v>
          </cell>
          <cell r="L366">
            <v>-200756.75</v>
          </cell>
          <cell r="M366">
            <v>6568073.3799999999</v>
          </cell>
        </row>
        <row r="367">
          <cell r="D367">
            <v>4433367.41</v>
          </cell>
          <cell r="G367">
            <v>4976476.97</v>
          </cell>
          <cell r="J367">
            <v>5537050.79</v>
          </cell>
          <cell r="K367">
            <v>3038655</v>
          </cell>
          <cell r="L367">
            <v>-3077.13</v>
          </cell>
          <cell r="M367">
            <v>3035577.87</v>
          </cell>
        </row>
        <row r="368">
          <cell r="D368">
            <v>342572.09</v>
          </cell>
          <cell r="G368">
            <v>369387.03</v>
          </cell>
          <cell r="J368">
            <v>406875.26</v>
          </cell>
          <cell r="K368">
            <v>245725.75</v>
          </cell>
          <cell r="L368">
            <v>0</v>
          </cell>
          <cell r="M368">
            <v>245725.75</v>
          </cell>
        </row>
        <row r="369">
          <cell r="D369">
            <v>585338.48</v>
          </cell>
          <cell r="G369">
            <v>437266.93</v>
          </cell>
          <cell r="J369">
            <v>456393.7</v>
          </cell>
          <cell r="K369">
            <v>1677.75</v>
          </cell>
          <cell r="L369">
            <v>0</v>
          </cell>
          <cell r="M369">
            <v>1677.75</v>
          </cell>
        </row>
        <row r="370">
          <cell r="D370">
            <v>713052.75</v>
          </cell>
          <cell r="G370">
            <v>908433.1</v>
          </cell>
          <cell r="J370">
            <v>1021331.49</v>
          </cell>
          <cell r="K370">
            <v>546143.57999999996</v>
          </cell>
          <cell r="L370">
            <v>0</v>
          </cell>
          <cell r="M370">
            <v>546143.57999999996</v>
          </cell>
        </row>
        <row r="371">
          <cell r="D371">
            <v>241287.86</v>
          </cell>
          <cell r="G371">
            <v>2219001.61</v>
          </cell>
          <cell r="J371">
            <v>2756587.47</v>
          </cell>
          <cell r="K371">
            <v>324358.02</v>
          </cell>
          <cell r="L371">
            <v>0</v>
          </cell>
          <cell r="M371">
            <v>324358.02</v>
          </cell>
        </row>
        <row r="372">
          <cell r="D372">
            <v>4976994.24</v>
          </cell>
          <cell r="G372">
            <v>5294348.6399999997</v>
          </cell>
          <cell r="J372">
            <v>6200643.5300000003</v>
          </cell>
          <cell r="K372">
            <v>3187454.48</v>
          </cell>
          <cell r="L372">
            <v>0</v>
          </cell>
          <cell r="M372">
            <v>3187454.48</v>
          </cell>
        </row>
        <row r="373">
          <cell r="D373">
            <v>1956482.24</v>
          </cell>
          <cell r="G373">
            <v>2402853.59</v>
          </cell>
          <cell r="J373">
            <v>8064931.0899999999</v>
          </cell>
          <cell r="K373">
            <v>1976042.29</v>
          </cell>
          <cell r="L373">
            <v>-49891.51</v>
          </cell>
          <cell r="M373">
            <v>1926150.78</v>
          </cell>
        </row>
        <row r="374">
          <cell r="D374">
            <v>10703891.57</v>
          </cell>
          <cell r="G374">
            <v>12504594.24</v>
          </cell>
          <cell r="J374">
            <v>14095832.98</v>
          </cell>
          <cell r="K374">
            <v>7392660.8200000003</v>
          </cell>
          <cell r="L374">
            <v>0</v>
          </cell>
          <cell r="M374">
            <v>7392660.8200000003</v>
          </cell>
        </row>
        <row r="375">
          <cell r="D375">
            <v>18037940.34</v>
          </cell>
          <cell r="G375">
            <v>22960893.850000001</v>
          </cell>
          <cell r="J375">
            <v>28661881.550000001</v>
          </cell>
          <cell r="K375">
            <v>16828257.170000002</v>
          </cell>
          <cell r="L375">
            <v>-519527.65</v>
          </cell>
          <cell r="M375">
            <v>16308729.52</v>
          </cell>
        </row>
        <row r="376">
          <cell r="D376">
            <v>582015.54</v>
          </cell>
          <cell r="G376">
            <v>780376.55</v>
          </cell>
          <cell r="J376">
            <v>1016391.43</v>
          </cell>
          <cell r="K376">
            <v>258495.04</v>
          </cell>
          <cell r="L376">
            <v>-13260</v>
          </cell>
          <cell r="M376">
            <v>245235.04</v>
          </cell>
        </row>
        <row r="377">
          <cell r="D377">
            <v>218715.5</v>
          </cell>
          <cell r="G377">
            <v>196474.5</v>
          </cell>
          <cell r="J377">
            <v>175808.5</v>
          </cell>
          <cell r="K377">
            <v>72145</v>
          </cell>
          <cell r="L377">
            <v>0</v>
          </cell>
          <cell r="M377">
            <v>72145</v>
          </cell>
        </row>
        <row r="378">
          <cell r="D378">
            <v>2225638.7999999998</v>
          </cell>
          <cell r="G378">
            <v>2352568.3199999998</v>
          </cell>
          <cell r="J378">
            <v>2419475.16</v>
          </cell>
          <cell r="K378">
            <v>1305749.52</v>
          </cell>
          <cell r="L378">
            <v>0</v>
          </cell>
          <cell r="M378">
            <v>1305749.52</v>
          </cell>
        </row>
        <row r="379">
          <cell r="D379">
            <v>17499441.280000001</v>
          </cell>
          <cell r="G379">
            <v>21392586.960000001</v>
          </cell>
          <cell r="J379">
            <v>23104340.149999999</v>
          </cell>
          <cell r="K379">
            <v>11636545.130000001</v>
          </cell>
          <cell r="L379">
            <v>-354441.34</v>
          </cell>
          <cell r="M379">
            <v>11282103.789999999</v>
          </cell>
        </row>
        <row r="380">
          <cell r="D380">
            <v>0</v>
          </cell>
          <cell r="G380">
            <v>0</v>
          </cell>
          <cell r="J380">
            <v>250250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0</v>
          </cell>
          <cell r="G381">
            <v>217859.41</v>
          </cell>
          <cell r="J381">
            <v>394788</v>
          </cell>
          <cell r="K381">
            <v>106316.94</v>
          </cell>
          <cell r="L381">
            <v>0</v>
          </cell>
          <cell r="M381">
            <v>106316.94</v>
          </cell>
        </row>
        <row r="382">
          <cell r="D382">
            <v>21151.07</v>
          </cell>
          <cell r="G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23253.54</v>
          </cell>
          <cell r="G383">
            <v>53595.63</v>
          </cell>
          <cell r="J383">
            <v>60179.68</v>
          </cell>
          <cell r="K383">
            <v>53694.59</v>
          </cell>
          <cell r="L383">
            <v>-3524.81</v>
          </cell>
          <cell r="M383">
            <v>50169.78</v>
          </cell>
        </row>
        <row r="384">
          <cell r="D384">
            <v>423944.63</v>
          </cell>
          <cell r="G384">
            <v>582970.43000000005</v>
          </cell>
          <cell r="J384">
            <v>666603.16</v>
          </cell>
          <cell r="K384">
            <v>301977.81</v>
          </cell>
          <cell r="L384">
            <v>0</v>
          </cell>
          <cell r="M384">
            <v>301977.81</v>
          </cell>
        </row>
        <row r="385">
          <cell r="D385">
            <v>43710.26</v>
          </cell>
          <cell r="G385">
            <v>50281.46</v>
          </cell>
          <cell r="J385">
            <v>73683.58</v>
          </cell>
          <cell r="K385">
            <v>42677.54</v>
          </cell>
          <cell r="L385">
            <v>0</v>
          </cell>
          <cell r="M385">
            <v>42677.54</v>
          </cell>
        </row>
        <row r="386">
          <cell r="D386">
            <v>179703.87</v>
          </cell>
          <cell r="G386">
            <v>222883</v>
          </cell>
          <cell r="J386">
            <v>223940.26</v>
          </cell>
          <cell r="K386">
            <v>135237.54999999999</v>
          </cell>
          <cell r="L386">
            <v>0</v>
          </cell>
          <cell r="M386">
            <v>135237.54999999999</v>
          </cell>
        </row>
        <row r="387">
          <cell r="D387">
            <v>1103166.46</v>
          </cell>
          <cell r="G387">
            <v>1215597.73</v>
          </cell>
          <cell r="J387">
            <v>1342302.17</v>
          </cell>
          <cell r="K387">
            <v>702124.45</v>
          </cell>
          <cell r="L387">
            <v>0</v>
          </cell>
          <cell r="M387">
            <v>702124.45</v>
          </cell>
        </row>
        <row r="388">
          <cell r="D388">
            <v>7662.56</v>
          </cell>
          <cell r="G388">
            <v>5910.01</v>
          </cell>
          <cell r="J388">
            <v>4597</v>
          </cell>
          <cell r="K388">
            <v>2408.96</v>
          </cell>
          <cell r="L388">
            <v>0</v>
          </cell>
          <cell r="M388">
            <v>2408.96</v>
          </cell>
        </row>
        <row r="389">
          <cell r="D389">
            <v>511828.83</v>
          </cell>
          <cell r="G389">
            <v>538907.59</v>
          </cell>
          <cell r="J389">
            <v>1185798.95</v>
          </cell>
          <cell r="K389">
            <v>361565.77</v>
          </cell>
          <cell r="L389">
            <v>-2640</v>
          </cell>
          <cell r="M389">
            <v>358925.77</v>
          </cell>
        </row>
        <row r="390">
          <cell r="D390">
            <v>200528.51</v>
          </cell>
          <cell r="G390">
            <v>224696.85</v>
          </cell>
          <cell r="J390">
            <v>257231.5</v>
          </cell>
          <cell r="K390">
            <v>133638.89000000001</v>
          </cell>
          <cell r="L390">
            <v>0</v>
          </cell>
          <cell r="M390">
            <v>133638.89000000001</v>
          </cell>
        </row>
        <row r="391">
          <cell r="D391">
            <v>1907514.49</v>
          </cell>
          <cell r="G391">
            <v>2693770.68</v>
          </cell>
          <cell r="J391">
            <v>3439819.55</v>
          </cell>
          <cell r="K391">
            <v>1839624.9</v>
          </cell>
          <cell r="L391">
            <v>-42883.68</v>
          </cell>
          <cell r="M391">
            <v>1796741.22</v>
          </cell>
        </row>
        <row r="392">
          <cell r="D392">
            <v>3290.28</v>
          </cell>
          <cell r="G392">
            <v>12202.69</v>
          </cell>
          <cell r="J392">
            <v>12924.46</v>
          </cell>
          <cell r="K392">
            <v>11765.34</v>
          </cell>
          <cell r="L392">
            <v>0</v>
          </cell>
          <cell r="M392">
            <v>11765.34</v>
          </cell>
        </row>
        <row r="393">
          <cell r="D393">
            <v>52698.58</v>
          </cell>
          <cell r="G393">
            <v>97547.51</v>
          </cell>
          <cell r="J393">
            <v>76748.960000000006</v>
          </cell>
          <cell r="K393">
            <v>18434.97</v>
          </cell>
          <cell r="L393">
            <v>0</v>
          </cell>
          <cell r="M393">
            <v>18434.97</v>
          </cell>
        </row>
        <row r="394">
          <cell r="D394">
            <v>21996.73</v>
          </cell>
          <cell r="G394">
            <v>29664.99</v>
          </cell>
          <cell r="J394">
            <v>38129.11</v>
          </cell>
          <cell r="K394">
            <v>30395.45</v>
          </cell>
          <cell r="L394">
            <v>0</v>
          </cell>
          <cell r="M394">
            <v>30395.45</v>
          </cell>
        </row>
        <row r="395">
          <cell r="D395">
            <v>98369.43</v>
          </cell>
          <cell r="G395">
            <v>99414.3</v>
          </cell>
          <cell r="J395">
            <v>140445.06</v>
          </cell>
          <cell r="K395">
            <v>75729.05</v>
          </cell>
          <cell r="L395">
            <v>-1193</v>
          </cell>
          <cell r="M395">
            <v>74536.05</v>
          </cell>
        </row>
        <row r="396">
          <cell r="D396">
            <v>1835247.81</v>
          </cell>
          <cell r="G396">
            <v>532636.97</v>
          </cell>
          <cell r="J396">
            <v>34547.22</v>
          </cell>
          <cell r="K396">
            <v>1813.43</v>
          </cell>
          <cell r="L396">
            <v>0</v>
          </cell>
          <cell r="M396">
            <v>1813.43</v>
          </cell>
        </row>
        <row r="397">
          <cell r="D397">
            <v>2324390.36</v>
          </cell>
          <cell r="G397">
            <v>1723181.85</v>
          </cell>
          <cell r="J397">
            <v>3708223.37</v>
          </cell>
          <cell r="K397">
            <v>1818541.17</v>
          </cell>
          <cell r="L397">
            <v>-1501.55</v>
          </cell>
          <cell r="M397">
            <v>1817039.62</v>
          </cell>
        </row>
        <row r="398">
          <cell r="D398">
            <v>450821.76</v>
          </cell>
          <cell r="G398">
            <v>490507.91</v>
          </cell>
          <cell r="J398">
            <v>218880.83</v>
          </cell>
          <cell r="K398">
            <v>743940.28</v>
          </cell>
          <cell r="L398">
            <v>0</v>
          </cell>
          <cell r="M398">
            <v>743940.28</v>
          </cell>
        </row>
        <row r="399">
          <cell r="D399">
            <v>5232.92</v>
          </cell>
          <cell r="G399">
            <v>0</v>
          </cell>
          <cell r="J399">
            <v>174</v>
          </cell>
          <cell r="K399">
            <v>3091.39</v>
          </cell>
          <cell r="L399">
            <v>0</v>
          </cell>
          <cell r="M399">
            <v>3091.39</v>
          </cell>
        </row>
        <row r="400">
          <cell r="D400">
            <v>0</v>
          </cell>
          <cell r="G400">
            <v>3747.72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1883</v>
          </cell>
          <cell r="G401">
            <v>0</v>
          </cell>
          <cell r="J401">
            <v>2401.0100000000002</v>
          </cell>
          <cell r="K401">
            <v>427.83</v>
          </cell>
          <cell r="L401">
            <v>0</v>
          </cell>
          <cell r="M401">
            <v>427.83</v>
          </cell>
        </row>
        <row r="402">
          <cell r="D402">
            <v>29730.33</v>
          </cell>
          <cell r="G402">
            <v>26676.68</v>
          </cell>
          <cell r="J402">
            <v>31931.59</v>
          </cell>
          <cell r="K402">
            <v>31091.84</v>
          </cell>
          <cell r="L402">
            <v>-10645.32</v>
          </cell>
          <cell r="M402">
            <v>20446.52</v>
          </cell>
        </row>
        <row r="403">
          <cell r="D403">
            <v>12950.56</v>
          </cell>
          <cell r="G403">
            <v>67539.460000000006</v>
          </cell>
          <cell r="J403">
            <v>15349.4</v>
          </cell>
          <cell r="K403">
            <v>590</v>
          </cell>
          <cell r="L403">
            <v>0</v>
          </cell>
          <cell r="M403">
            <v>590</v>
          </cell>
        </row>
        <row r="404">
          <cell r="D404">
            <v>8565.39</v>
          </cell>
          <cell r="G404">
            <v>16169.12</v>
          </cell>
          <cell r="J404">
            <v>23240.81</v>
          </cell>
          <cell r="K404">
            <v>10063.620000000001</v>
          </cell>
          <cell r="L404">
            <v>0</v>
          </cell>
          <cell r="M404">
            <v>10063.620000000001</v>
          </cell>
        </row>
        <row r="405">
          <cell r="D405">
            <v>169067.33</v>
          </cell>
          <cell r="G405">
            <v>194973.59</v>
          </cell>
          <cell r="J405">
            <v>295403.40000000002</v>
          </cell>
          <cell r="K405">
            <v>103252.15</v>
          </cell>
          <cell r="L405">
            <v>0</v>
          </cell>
          <cell r="M405">
            <v>103252.15</v>
          </cell>
        </row>
        <row r="406">
          <cell r="D406">
            <v>0</v>
          </cell>
          <cell r="G406">
            <v>11726.01</v>
          </cell>
          <cell r="J406">
            <v>14159.47</v>
          </cell>
          <cell r="K406">
            <v>0</v>
          </cell>
          <cell r="L406">
            <v>0</v>
          </cell>
          <cell r="M406">
            <v>0</v>
          </cell>
        </row>
        <row r="407">
          <cell r="D407">
            <v>0</v>
          </cell>
          <cell r="G407">
            <v>0</v>
          </cell>
          <cell r="J407">
            <v>2823.42</v>
          </cell>
          <cell r="K407">
            <v>6960</v>
          </cell>
          <cell r="L407">
            <v>0</v>
          </cell>
          <cell r="M407">
            <v>6960</v>
          </cell>
        </row>
        <row r="408">
          <cell r="D408">
            <v>0</v>
          </cell>
          <cell r="G408">
            <v>0</v>
          </cell>
          <cell r="J408">
            <v>1180.8800000000001</v>
          </cell>
          <cell r="K408">
            <v>18049</v>
          </cell>
          <cell r="L408">
            <v>0</v>
          </cell>
          <cell r="M408">
            <v>18049</v>
          </cell>
        </row>
        <row r="409">
          <cell r="D409">
            <v>953488</v>
          </cell>
          <cell r="G409">
            <v>976354</v>
          </cell>
          <cell r="J409">
            <v>924624</v>
          </cell>
          <cell r="K409">
            <v>452045.04</v>
          </cell>
          <cell r="L409">
            <v>-24146.04</v>
          </cell>
          <cell r="M409">
            <v>427899</v>
          </cell>
        </row>
        <row r="410">
          <cell r="D410">
            <v>131425</v>
          </cell>
          <cell r="G410">
            <v>171046</v>
          </cell>
          <cell r="J410">
            <v>249700</v>
          </cell>
          <cell r="K410">
            <v>180723</v>
          </cell>
          <cell r="L410">
            <v>-2463</v>
          </cell>
          <cell r="M410">
            <v>178260</v>
          </cell>
        </row>
        <row r="411">
          <cell r="D411">
            <v>769809.98</v>
          </cell>
          <cell r="G411">
            <v>721695.72</v>
          </cell>
          <cell r="J411">
            <v>482328.32000000001</v>
          </cell>
          <cell r="K411">
            <v>246228.15</v>
          </cell>
          <cell r="L411">
            <v>0</v>
          </cell>
          <cell r="M411">
            <v>246228.15</v>
          </cell>
        </row>
        <row r="412">
          <cell r="D412">
            <v>269642.73</v>
          </cell>
          <cell r="G412">
            <v>650010.9</v>
          </cell>
          <cell r="J412">
            <v>918093.68</v>
          </cell>
          <cell r="K412">
            <v>405595.07</v>
          </cell>
          <cell r="L412">
            <v>0</v>
          </cell>
          <cell r="M412">
            <v>405595.07</v>
          </cell>
        </row>
        <row r="413">
          <cell r="D413">
            <v>1225624.04</v>
          </cell>
          <cell r="G413">
            <v>455415.57</v>
          </cell>
          <cell r="J413">
            <v>78899.89</v>
          </cell>
          <cell r="K413">
            <v>8551.81</v>
          </cell>
          <cell r="L413">
            <v>-857.99</v>
          </cell>
          <cell r="M413">
            <v>7693.82</v>
          </cell>
        </row>
        <row r="414">
          <cell r="D414">
            <v>11443.9</v>
          </cell>
          <cell r="G414">
            <v>7512</v>
          </cell>
          <cell r="J414">
            <v>5792</v>
          </cell>
          <cell r="K414">
            <v>2736</v>
          </cell>
          <cell r="L414">
            <v>0</v>
          </cell>
          <cell r="M414">
            <v>2736</v>
          </cell>
        </row>
        <row r="415">
          <cell r="D415">
            <v>570802.11</v>
          </cell>
          <cell r="G415">
            <v>617959.52</v>
          </cell>
          <cell r="J415">
            <v>659093.64</v>
          </cell>
          <cell r="K415">
            <v>439226.97</v>
          </cell>
          <cell r="L415">
            <v>0</v>
          </cell>
          <cell r="M415">
            <v>439226.97</v>
          </cell>
        </row>
        <row r="416">
          <cell r="D416">
            <v>289236.78999999998</v>
          </cell>
          <cell r="G416">
            <v>282794.53999999998</v>
          </cell>
          <cell r="J416">
            <v>337719.06</v>
          </cell>
          <cell r="K416">
            <v>71972.53</v>
          </cell>
          <cell r="L416">
            <v>0</v>
          </cell>
          <cell r="M416">
            <v>71972.53</v>
          </cell>
        </row>
        <row r="417">
          <cell r="D417">
            <v>178159.79</v>
          </cell>
          <cell r="G417">
            <v>145114.41</v>
          </cell>
          <cell r="J417">
            <v>130557.2</v>
          </cell>
          <cell r="K417">
            <v>120766.46</v>
          </cell>
          <cell r="L417">
            <v>-144.16</v>
          </cell>
          <cell r="M417">
            <v>120622.3</v>
          </cell>
        </row>
        <row r="418">
          <cell r="D418">
            <v>0</v>
          </cell>
          <cell r="G418">
            <v>88450</v>
          </cell>
          <cell r="J418">
            <v>265229.36</v>
          </cell>
          <cell r="K418">
            <v>156631.85999999999</v>
          </cell>
          <cell r="L418">
            <v>0</v>
          </cell>
          <cell r="M418">
            <v>156631.85999999999</v>
          </cell>
        </row>
        <row r="419">
          <cell r="D419">
            <v>201550</v>
          </cell>
          <cell r="G419">
            <v>203580</v>
          </cell>
          <cell r="J419">
            <v>776843.05</v>
          </cell>
          <cell r="K419">
            <v>291865.62</v>
          </cell>
          <cell r="L419">
            <v>-17410.62</v>
          </cell>
          <cell r="M419">
            <v>274455</v>
          </cell>
        </row>
        <row r="420">
          <cell r="D420">
            <v>317737.46000000002</v>
          </cell>
          <cell r="G420">
            <v>386770.1</v>
          </cell>
          <cell r="J420">
            <v>339637.56</v>
          </cell>
          <cell r="K420">
            <v>139162.25</v>
          </cell>
          <cell r="L420">
            <v>0</v>
          </cell>
          <cell r="M420">
            <v>139162.25</v>
          </cell>
        </row>
        <row r="421">
          <cell r="D421">
            <v>0</v>
          </cell>
          <cell r="G421">
            <v>0</v>
          </cell>
          <cell r="J421">
            <v>0</v>
          </cell>
          <cell r="K421">
            <v>462530.04</v>
          </cell>
          <cell r="L421">
            <v>-462530.04</v>
          </cell>
          <cell r="M421">
            <v>0</v>
          </cell>
        </row>
        <row r="422">
          <cell r="D422">
            <v>118910</v>
          </cell>
          <cell r="G422">
            <v>125890</v>
          </cell>
          <cell r="J422">
            <v>160910</v>
          </cell>
          <cell r="K422">
            <v>57982</v>
          </cell>
          <cell r="L422">
            <v>0</v>
          </cell>
          <cell r="M422">
            <v>57982</v>
          </cell>
        </row>
        <row r="423">
          <cell r="D423">
            <v>0</v>
          </cell>
          <cell r="G423">
            <v>0</v>
          </cell>
          <cell r="J423">
            <v>12180</v>
          </cell>
          <cell r="K423">
            <v>0</v>
          </cell>
          <cell r="L423">
            <v>0</v>
          </cell>
          <cell r="M423">
            <v>0</v>
          </cell>
        </row>
        <row r="424">
          <cell r="D424">
            <v>147271.54999999999</v>
          </cell>
          <cell r="G424">
            <v>200635.31</v>
          </cell>
          <cell r="J424">
            <v>252279.38</v>
          </cell>
          <cell r="K424">
            <v>136466.14000000001</v>
          </cell>
          <cell r="L424">
            <v>0</v>
          </cell>
          <cell r="M424">
            <v>136466.14000000001</v>
          </cell>
        </row>
        <row r="425">
          <cell r="D425">
            <v>1635800.8</v>
          </cell>
          <cell r="G425">
            <v>1615336</v>
          </cell>
          <cell r="J425">
            <v>1439045.4</v>
          </cell>
          <cell r="K425">
            <v>97485</v>
          </cell>
          <cell r="L425">
            <v>0</v>
          </cell>
          <cell r="M425">
            <v>97485</v>
          </cell>
        </row>
        <row r="426">
          <cell r="D426">
            <v>106428.58</v>
          </cell>
          <cell r="G426">
            <v>556316</v>
          </cell>
          <cell r="J426">
            <v>124247.6</v>
          </cell>
          <cell r="K426">
            <v>164924.82999999999</v>
          </cell>
          <cell r="L426">
            <v>-19985.150000000001</v>
          </cell>
          <cell r="M426">
            <v>144939.68</v>
          </cell>
        </row>
        <row r="427">
          <cell r="D427">
            <v>1189334.96</v>
          </cell>
          <cell r="G427">
            <v>1105770.06</v>
          </cell>
          <cell r="J427">
            <v>1067929.3400000001</v>
          </cell>
          <cell r="K427">
            <v>217564.48</v>
          </cell>
          <cell r="L427">
            <v>0</v>
          </cell>
          <cell r="M427">
            <v>217564.48</v>
          </cell>
        </row>
        <row r="428">
          <cell r="D428">
            <v>0</v>
          </cell>
          <cell r="G428">
            <v>214809.84</v>
          </cell>
          <cell r="J428">
            <v>306530</v>
          </cell>
          <cell r="K428">
            <v>255200</v>
          </cell>
          <cell r="L428">
            <v>0</v>
          </cell>
          <cell r="M428">
            <v>255200</v>
          </cell>
        </row>
        <row r="429">
          <cell r="D429">
            <v>2236966.7799999998</v>
          </cell>
          <cell r="G429">
            <v>731143.97</v>
          </cell>
          <cell r="J429">
            <v>1020611.17</v>
          </cell>
          <cell r="K429">
            <v>234351.35999999999</v>
          </cell>
          <cell r="L429">
            <v>0</v>
          </cell>
          <cell r="M429">
            <v>234351.35999999999</v>
          </cell>
        </row>
        <row r="430">
          <cell r="D430">
            <v>2159848.4500000002</v>
          </cell>
          <cell r="G430">
            <v>1531051.87</v>
          </cell>
          <cell r="J430">
            <v>2202499.9</v>
          </cell>
          <cell r="K430">
            <v>471807.61</v>
          </cell>
          <cell r="L430">
            <v>-7220</v>
          </cell>
          <cell r="M430">
            <v>464587.61</v>
          </cell>
        </row>
        <row r="431">
          <cell r="D431">
            <v>871818.23999999999</v>
          </cell>
          <cell r="G431">
            <v>1394681.1</v>
          </cell>
          <cell r="J431">
            <v>1385755.6</v>
          </cell>
          <cell r="K431">
            <v>125309</v>
          </cell>
          <cell r="L431">
            <v>0</v>
          </cell>
          <cell r="M431">
            <v>125309</v>
          </cell>
        </row>
        <row r="432">
          <cell r="D432">
            <v>0</v>
          </cell>
          <cell r="G432">
            <v>0</v>
          </cell>
          <cell r="J432">
            <v>182119.98</v>
          </cell>
          <cell r="K432">
            <v>73832.87</v>
          </cell>
          <cell r="L432">
            <v>0</v>
          </cell>
          <cell r="M432">
            <v>73832.87</v>
          </cell>
        </row>
        <row r="433">
          <cell r="D433">
            <v>127971.75</v>
          </cell>
          <cell r="G433">
            <v>244209.76</v>
          </cell>
          <cell r="J433">
            <v>268003.77</v>
          </cell>
          <cell r="K433">
            <v>34687.19</v>
          </cell>
          <cell r="L433">
            <v>0</v>
          </cell>
          <cell r="M433">
            <v>34687.19</v>
          </cell>
        </row>
        <row r="434">
          <cell r="D434">
            <v>204090.4</v>
          </cell>
          <cell r="G434">
            <v>243496.3</v>
          </cell>
          <cell r="J434">
            <v>370883.71</v>
          </cell>
          <cell r="K434">
            <v>68300.800000000003</v>
          </cell>
          <cell r="L434">
            <v>0</v>
          </cell>
          <cell r="M434">
            <v>68300.800000000003</v>
          </cell>
        </row>
        <row r="435">
          <cell r="D435">
            <v>387439.15</v>
          </cell>
          <cell r="G435">
            <v>389637.91</v>
          </cell>
          <cell r="J435">
            <v>387177.4</v>
          </cell>
          <cell r="K435">
            <v>164680.18</v>
          </cell>
          <cell r="L435">
            <v>0</v>
          </cell>
          <cell r="M435">
            <v>164680.18</v>
          </cell>
        </row>
        <row r="436">
          <cell r="D436">
            <v>58200</v>
          </cell>
          <cell r="G436">
            <v>152570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>
            <v>73629.22</v>
          </cell>
          <cell r="G437">
            <v>43584.97</v>
          </cell>
          <cell r="J437">
            <v>98523.15</v>
          </cell>
          <cell r="K437">
            <v>42477.04</v>
          </cell>
          <cell r="L437">
            <v>-162.16</v>
          </cell>
          <cell r="M437">
            <v>42314.879999999997</v>
          </cell>
        </row>
        <row r="438">
          <cell r="D438">
            <v>0</v>
          </cell>
          <cell r="G438">
            <v>199.99</v>
          </cell>
          <cell r="J438">
            <v>400</v>
          </cell>
          <cell r="K438">
            <v>0</v>
          </cell>
          <cell r="L438">
            <v>0</v>
          </cell>
          <cell r="M438">
            <v>0</v>
          </cell>
        </row>
        <row r="439">
          <cell r="D439">
            <v>243382.56</v>
          </cell>
          <cell r="G439">
            <v>631640.02</v>
          </cell>
          <cell r="J439">
            <v>819949.06</v>
          </cell>
          <cell r="K439">
            <v>83016.740000000005</v>
          </cell>
          <cell r="L439">
            <v>0</v>
          </cell>
          <cell r="M439">
            <v>83016.740000000005</v>
          </cell>
        </row>
        <row r="440">
          <cell r="D440">
            <v>420893.45</v>
          </cell>
          <cell r="G440">
            <v>496319.51</v>
          </cell>
          <cell r="J440">
            <v>801572.59</v>
          </cell>
          <cell r="K440">
            <v>21662.1</v>
          </cell>
          <cell r="L440">
            <v>-1978.6</v>
          </cell>
          <cell r="M440">
            <v>19683.5</v>
          </cell>
        </row>
        <row r="441">
          <cell r="D441">
            <v>98508.14</v>
          </cell>
          <cell r="G441">
            <v>81964.759999999995</v>
          </cell>
          <cell r="J441">
            <v>157112.54</v>
          </cell>
          <cell r="K441">
            <v>7567.94</v>
          </cell>
          <cell r="L441">
            <v>0</v>
          </cell>
          <cell r="M441">
            <v>7567.94</v>
          </cell>
        </row>
        <row r="442">
          <cell r="D442">
            <v>23500</v>
          </cell>
          <cell r="G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6938.64</v>
          </cell>
          <cell r="G443">
            <v>0</v>
          </cell>
          <cell r="J443">
            <v>17333</v>
          </cell>
          <cell r="K443">
            <v>200</v>
          </cell>
          <cell r="L443">
            <v>0</v>
          </cell>
          <cell r="M443">
            <v>200</v>
          </cell>
        </row>
        <row r="444">
          <cell r="D444">
            <v>369579.76</v>
          </cell>
          <cell r="G444">
            <v>411086.83</v>
          </cell>
          <cell r="J444">
            <v>1024537.61</v>
          </cell>
          <cell r="K444">
            <v>117824.79</v>
          </cell>
          <cell r="L444">
            <v>0</v>
          </cell>
          <cell r="M444">
            <v>117824.79</v>
          </cell>
        </row>
        <row r="445">
          <cell r="D445">
            <v>121714.58</v>
          </cell>
          <cell r="G445">
            <v>120830.05</v>
          </cell>
          <cell r="J445">
            <v>37585.81</v>
          </cell>
          <cell r="K445">
            <v>29081.200000000001</v>
          </cell>
          <cell r="L445">
            <v>0</v>
          </cell>
          <cell r="M445">
            <v>29081.200000000001</v>
          </cell>
        </row>
        <row r="446">
          <cell r="D446">
            <v>208443.54</v>
          </cell>
          <cell r="G446">
            <v>84970.76</v>
          </cell>
          <cell r="J446">
            <v>228369.66</v>
          </cell>
          <cell r="K446">
            <v>61314.12</v>
          </cell>
          <cell r="L446">
            <v>0</v>
          </cell>
          <cell r="M446">
            <v>61314.12</v>
          </cell>
        </row>
        <row r="447">
          <cell r="D447">
            <v>1248451.3</v>
          </cell>
          <cell r="G447">
            <v>1228497.01</v>
          </cell>
          <cell r="J447">
            <v>1421749.2</v>
          </cell>
          <cell r="K447">
            <v>694545.22</v>
          </cell>
          <cell r="L447">
            <v>0</v>
          </cell>
          <cell r="M447">
            <v>694545.22</v>
          </cell>
        </row>
        <row r="448">
          <cell r="D448">
            <v>69135.63</v>
          </cell>
          <cell r="G448">
            <v>400429.19</v>
          </cell>
          <cell r="J448">
            <v>485352.46</v>
          </cell>
          <cell r="K448">
            <v>92920.5</v>
          </cell>
          <cell r="L448">
            <v>0</v>
          </cell>
          <cell r="M448">
            <v>92920.5</v>
          </cell>
        </row>
        <row r="449">
          <cell r="D449">
            <v>23833.8</v>
          </cell>
          <cell r="G449">
            <v>17623.5</v>
          </cell>
          <cell r="J449">
            <v>19484.88</v>
          </cell>
          <cell r="K449">
            <v>4437</v>
          </cell>
          <cell r="L449">
            <v>0</v>
          </cell>
          <cell r="M449">
            <v>4437</v>
          </cell>
        </row>
        <row r="450">
          <cell r="D450">
            <v>52704</v>
          </cell>
          <cell r="G450">
            <v>66196</v>
          </cell>
          <cell r="J450">
            <v>73606.94</v>
          </cell>
          <cell r="K450">
            <v>23751</v>
          </cell>
          <cell r="L450">
            <v>0</v>
          </cell>
          <cell r="M450">
            <v>23751</v>
          </cell>
        </row>
        <row r="451">
          <cell r="D451">
            <v>7924135.71</v>
          </cell>
          <cell r="G451">
            <v>12407254.949999999</v>
          </cell>
          <cell r="J451">
            <v>7083530.9199999999</v>
          </cell>
          <cell r="K451">
            <v>6022708.2400000002</v>
          </cell>
          <cell r="L451">
            <v>-397</v>
          </cell>
          <cell r="M451">
            <v>6022311.2400000002</v>
          </cell>
        </row>
        <row r="452">
          <cell r="D452">
            <v>4830992.55</v>
          </cell>
          <cell r="G452">
            <v>4956956.28</v>
          </cell>
          <cell r="J452">
            <v>5798037.79</v>
          </cell>
          <cell r="K452">
            <v>835423.2</v>
          </cell>
          <cell r="L452">
            <v>-26380</v>
          </cell>
          <cell r="M452">
            <v>809043.2</v>
          </cell>
        </row>
        <row r="453">
          <cell r="D453">
            <v>88276</v>
          </cell>
          <cell r="G453">
            <v>107416</v>
          </cell>
          <cell r="J453">
            <v>120128</v>
          </cell>
          <cell r="K453">
            <v>243480.4</v>
          </cell>
          <cell r="L453">
            <v>0</v>
          </cell>
          <cell r="M453">
            <v>243480.4</v>
          </cell>
        </row>
        <row r="454">
          <cell r="D454">
            <v>0</v>
          </cell>
          <cell r="G454">
            <v>0</v>
          </cell>
          <cell r="J454">
            <v>0</v>
          </cell>
          <cell r="K454">
            <v>1189.9000000000001</v>
          </cell>
          <cell r="L454">
            <v>0</v>
          </cell>
          <cell r="M454">
            <v>1189.9000000000001</v>
          </cell>
        </row>
        <row r="455">
          <cell r="D455">
            <v>940910.28</v>
          </cell>
          <cell r="G455">
            <v>1250669.72</v>
          </cell>
          <cell r="J455">
            <v>483748.5</v>
          </cell>
          <cell r="K455">
            <v>374721.61</v>
          </cell>
          <cell r="L455">
            <v>0</v>
          </cell>
          <cell r="M455">
            <v>374721.61</v>
          </cell>
        </row>
        <row r="456">
          <cell r="D456">
            <v>324162</v>
          </cell>
          <cell r="G456">
            <v>181834.09</v>
          </cell>
          <cell r="J456">
            <v>181130.2</v>
          </cell>
          <cell r="K456">
            <v>78677.52</v>
          </cell>
          <cell r="L456">
            <v>-352</v>
          </cell>
          <cell r="M456">
            <v>78325.52</v>
          </cell>
        </row>
        <row r="457">
          <cell r="D457">
            <v>0</v>
          </cell>
          <cell r="G457">
            <v>139200</v>
          </cell>
          <cell r="J457">
            <v>167040</v>
          </cell>
          <cell r="K457">
            <v>69600</v>
          </cell>
          <cell r="L457">
            <v>0</v>
          </cell>
          <cell r="M457">
            <v>69600</v>
          </cell>
        </row>
        <row r="458">
          <cell r="D458">
            <v>331582</v>
          </cell>
          <cell r="G458">
            <v>376890.11</v>
          </cell>
          <cell r="J458">
            <v>253336.27</v>
          </cell>
          <cell r="K458">
            <v>133087</v>
          </cell>
          <cell r="L458">
            <v>-6818</v>
          </cell>
          <cell r="M458">
            <v>126269</v>
          </cell>
        </row>
        <row r="459">
          <cell r="D459">
            <v>5293.5</v>
          </cell>
          <cell r="G459">
            <v>69119</v>
          </cell>
          <cell r="J459">
            <v>41215.86</v>
          </cell>
          <cell r="K459">
            <v>2951</v>
          </cell>
          <cell r="L459">
            <v>0</v>
          </cell>
          <cell r="M459">
            <v>2951</v>
          </cell>
        </row>
        <row r="460">
          <cell r="D460">
            <v>2396797.4700000002</v>
          </cell>
          <cell r="G460">
            <v>3154813.64</v>
          </cell>
          <cell r="J460">
            <v>3785049.99</v>
          </cell>
          <cell r="K460">
            <v>2201048.02</v>
          </cell>
          <cell r="L460">
            <v>-46339.49</v>
          </cell>
          <cell r="M460">
            <v>2154708.5299999998</v>
          </cell>
        </row>
        <row r="461">
          <cell r="D461">
            <v>11503.95</v>
          </cell>
          <cell r="G461">
            <v>451689.67</v>
          </cell>
          <cell r="J461">
            <v>155370.04999999999</v>
          </cell>
          <cell r="K461">
            <v>43160.44</v>
          </cell>
          <cell r="L461">
            <v>0</v>
          </cell>
          <cell r="M461">
            <v>43160.44</v>
          </cell>
        </row>
        <row r="462">
          <cell r="D462">
            <v>2471568.67</v>
          </cell>
          <cell r="G462">
            <v>3487498.9</v>
          </cell>
          <cell r="J462">
            <v>2405134.7400000002</v>
          </cell>
          <cell r="K462">
            <v>1349515.81</v>
          </cell>
          <cell r="L462">
            <v>-13920</v>
          </cell>
          <cell r="M462">
            <v>1335595.81</v>
          </cell>
        </row>
        <row r="463">
          <cell r="D463">
            <v>20762262.16</v>
          </cell>
          <cell r="G463">
            <v>17542672.75</v>
          </cell>
          <cell r="J463">
            <v>17388827.149999999</v>
          </cell>
          <cell r="K463">
            <v>4150681.39</v>
          </cell>
          <cell r="L463">
            <v>-189113.21</v>
          </cell>
          <cell r="M463">
            <v>3961568.18</v>
          </cell>
        </row>
        <row r="464">
          <cell r="D464">
            <v>17547540</v>
          </cell>
          <cell r="G464">
            <v>22599716.050000001</v>
          </cell>
          <cell r="J464">
            <v>25351864.16</v>
          </cell>
          <cell r="K464">
            <v>4716246.22</v>
          </cell>
          <cell r="L464">
            <v>-107044.68</v>
          </cell>
          <cell r="M464">
            <v>4609201.54</v>
          </cell>
        </row>
        <row r="465">
          <cell r="D465">
            <v>3033671.84</v>
          </cell>
          <cell r="G465">
            <v>777482.06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1038139.21</v>
          </cell>
          <cell r="G466">
            <v>1212299.55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>
            <v>2491236</v>
          </cell>
          <cell r="G467">
            <v>2551710.77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>
            <v>1849665.56</v>
          </cell>
          <cell r="G468">
            <v>2191679.0699999998</v>
          </cell>
          <cell r="J468">
            <v>1915736.31</v>
          </cell>
          <cell r="K468">
            <v>658882.04</v>
          </cell>
          <cell r="L468">
            <v>-74376.149999999994</v>
          </cell>
          <cell r="M468">
            <v>584505.89</v>
          </cell>
        </row>
        <row r="469">
          <cell r="D469">
            <v>0</v>
          </cell>
          <cell r="G469">
            <v>0</v>
          </cell>
          <cell r="J469">
            <v>6763</v>
          </cell>
          <cell r="K469">
            <v>0</v>
          </cell>
          <cell r="L469">
            <v>0</v>
          </cell>
          <cell r="M469">
            <v>0</v>
          </cell>
        </row>
        <row r="470">
          <cell r="D470">
            <v>1050774.97</v>
          </cell>
          <cell r="G470">
            <v>1031206.42</v>
          </cell>
          <cell r="J470">
            <v>1219609.3</v>
          </cell>
          <cell r="K470">
            <v>926377.42</v>
          </cell>
          <cell r="L470">
            <v>-390</v>
          </cell>
          <cell r="M470">
            <v>925987.42</v>
          </cell>
        </row>
        <row r="471">
          <cell r="D471">
            <v>5887.99</v>
          </cell>
          <cell r="G471">
            <v>46863.45</v>
          </cell>
          <cell r="J471">
            <v>260138.16</v>
          </cell>
          <cell r="K471">
            <v>12922.51</v>
          </cell>
          <cell r="L471">
            <v>0</v>
          </cell>
          <cell r="M471">
            <v>12922.51</v>
          </cell>
        </row>
        <row r="472">
          <cell r="D472">
            <v>0</v>
          </cell>
          <cell r="G472">
            <v>1379655</v>
          </cell>
          <cell r="J472">
            <v>0</v>
          </cell>
          <cell r="K472">
            <v>717</v>
          </cell>
          <cell r="L472">
            <v>0</v>
          </cell>
          <cell r="M472">
            <v>717</v>
          </cell>
        </row>
        <row r="473">
          <cell r="D473">
            <v>4254108.21</v>
          </cell>
          <cell r="G473">
            <v>4767204.01</v>
          </cell>
          <cell r="J473">
            <v>5890313.7400000002</v>
          </cell>
          <cell r="K473">
            <v>2875029.9</v>
          </cell>
          <cell r="L473">
            <v>-139288.95999999999</v>
          </cell>
          <cell r="M473">
            <v>2735740.94</v>
          </cell>
        </row>
        <row r="474">
          <cell r="D474">
            <v>462541.09</v>
          </cell>
          <cell r="G474">
            <v>462597.7</v>
          </cell>
          <cell r="J474">
            <v>467803.17</v>
          </cell>
          <cell r="K474">
            <v>234828.75</v>
          </cell>
          <cell r="L474">
            <v>-10175.34</v>
          </cell>
          <cell r="M474">
            <v>224653.41</v>
          </cell>
        </row>
        <row r="475">
          <cell r="D475">
            <v>0</v>
          </cell>
          <cell r="G475">
            <v>0</v>
          </cell>
          <cell r="J475">
            <v>9744</v>
          </cell>
          <cell r="K475">
            <v>0</v>
          </cell>
          <cell r="L475">
            <v>0</v>
          </cell>
          <cell r="M475">
            <v>0</v>
          </cell>
        </row>
        <row r="476">
          <cell r="D476">
            <v>18267391.030000001</v>
          </cell>
          <cell r="G476">
            <v>24290141.030000001</v>
          </cell>
          <cell r="J476">
            <v>23890421.600000001</v>
          </cell>
          <cell r="K476">
            <v>9586248.1699999999</v>
          </cell>
          <cell r="L476">
            <v>-760262.68</v>
          </cell>
          <cell r="M476">
            <v>8825985.4900000002</v>
          </cell>
        </row>
        <row r="477">
          <cell r="D477">
            <v>0</v>
          </cell>
          <cell r="G477">
            <v>0</v>
          </cell>
          <cell r="J477">
            <v>0</v>
          </cell>
          <cell r="K477">
            <v>280400</v>
          </cell>
          <cell r="L477">
            <v>0</v>
          </cell>
          <cell r="M477">
            <v>280400</v>
          </cell>
        </row>
        <row r="478">
          <cell r="D478">
            <v>0</v>
          </cell>
          <cell r="G478">
            <v>1007988.17</v>
          </cell>
          <cell r="J478">
            <v>9528619.0700000003</v>
          </cell>
          <cell r="K478">
            <v>6762039.5800000001</v>
          </cell>
          <cell r="L478">
            <v>0</v>
          </cell>
          <cell r="M478">
            <v>6762039.5800000001</v>
          </cell>
        </row>
        <row r="479">
          <cell r="D479">
            <v>297360.31</v>
          </cell>
          <cell r="G479">
            <v>330513.75</v>
          </cell>
          <cell r="J479">
            <v>206145.53</v>
          </cell>
          <cell r="K479">
            <v>97316.37</v>
          </cell>
          <cell r="L479">
            <v>0</v>
          </cell>
          <cell r="M479">
            <v>97316.37</v>
          </cell>
        </row>
        <row r="480">
          <cell r="D480">
            <v>1354.81</v>
          </cell>
          <cell r="G480">
            <v>1354.79</v>
          </cell>
          <cell r="J480">
            <v>19277.21</v>
          </cell>
          <cell r="K480">
            <v>37521.07</v>
          </cell>
          <cell r="L480">
            <v>0</v>
          </cell>
          <cell r="M480">
            <v>37521.07</v>
          </cell>
        </row>
        <row r="481">
          <cell r="D481">
            <v>2568846.94</v>
          </cell>
          <cell r="G481">
            <v>1879773.97</v>
          </cell>
          <cell r="J481">
            <v>3681613.73</v>
          </cell>
          <cell r="K481">
            <v>2727203.21</v>
          </cell>
          <cell r="L481">
            <v>0</v>
          </cell>
          <cell r="M481">
            <v>2727203.21</v>
          </cell>
        </row>
        <row r="482">
          <cell r="D482">
            <v>123209.19</v>
          </cell>
          <cell r="G482">
            <v>158738.79</v>
          </cell>
          <cell r="J482">
            <v>170571.83</v>
          </cell>
          <cell r="K482">
            <v>120899.49</v>
          </cell>
          <cell r="L482">
            <v>0</v>
          </cell>
          <cell r="M482">
            <v>120899.49</v>
          </cell>
        </row>
        <row r="483">
          <cell r="D483">
            <v>0</v>
          </cell>
          <cell r="G483">
            <v>201.17</v>
          </cell>
          <cell r="J483">
            <v>6816.56</v>
          </cell>
          <cell r="K483">
            <v>7658.9</v>
          </cell>
          <cell r="L483">
            <v>0</v>
          </cell>
          <cell r="M483">
            <v>7658.9</v>
          </cell>
        </row>
        <row r="484">
          <cell r="D484">
            <v>2282904.39</v>
          </cell>
          <cell r="G484">
            <v>2039439.74</v>
          </cell>
          <cell r="J484">
            <v>3525068.66</v>
          </cell>
          <cell r="K484">
            <v>2503372.7999999998</v>
          </cell>
          <cell r="L484">
            <v>0</v>
          </cell>
          <cell r="M484">
            <v>2503372.7999999998</v>
          </cell>
        </row>
        <row r="485">
          <cell r="D485">
            <v>0</v>
          </cell>
          <cell r="G485">
            <v>0</v>
          </cell>
          <cell r="J485">
            <v>5325</v>
          </cell>
          <cell r="K485">
            <v>3550</v>
          </cell>
          <cell r="L485">
            <v>0</v>
          </cell>
          <cell r="M485">
            <v>3550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545.96</v>
          </cell>
          <cell r="L486">
            <v>0</v>
          </cell>
          <cell r="M486">
            <v>545.96</v>
          </cell>
        </row>
        <row r="487">
          <cell r="D487">
            <v>132343.65</v>
          </cell>
          <cell r="G487">
            <v>147840.01999999999</v>
          </cell>
          <cell r="J487">
            <v>106416.54</v>
          </cell>
          <cell r="K487">
            <v>55100.34</v>
          </cell>
          <cell r="L487">
            <v>0</v>
          </cell>
          <cell r="M487">
            <v>55100.34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13096.4</v>
          </cell>
          <cell r="L488">
            <v>0</v>
          </cell>
          <cell r="M488">
            <v>13096.4</v>
          </cell>
        </row>
        <row r="489">
          <cell r="D489">
            <v>5416.84</v>
          </cell>
          <cell r="G489">
            <v>7429.4</v>
          </cell>
          <cell r="J489">
            <v>10062.02</v>
          </cell>
          <cell r="K489">
            <v>5234.6899999999996</v>
          </cell>
          <cell r="L489">
            <v>0</v>
          </cell>
          <cell r="M489">
            <v>5234.6899999999996</v>
          </cell>
        </row>
        <row r="490">
          <cell r="D490">
            <v>762.84</v>
          </cell>
          <cell r="G490">
            <v>762.84</v>
          </cell>
          <cell r="J490">
            <v>762.85</v>
          </cell>
          <cell r="K490">
            <v>6465.04</v>
          </cell>
          <cell r="L490">
            <v>0</v>
          </cell>
          <cell r="M490">
            <v>6465.04</v>
          </cell>
        </row>
        <row r="491">
          <cell r="D491">
            <v>5945.59</v>
          </cell>
          <cell r="G491">
            <v>19042.73</v>
          </cell>
          <cell r="J491">
            <v>2410.48</v>
          </cell>
          <cell r="K491">
            <v>0</v>
          </cell>
          <cell r="L491">
            <v>0</v>
          </cell>
          <cell r="M491">
            <v>0</v>
          </cell>
        </row>
        <row r="492">
          <cell r="D492">
            <v>2248964.4</v>
          </cell>
          <cell r="G492">
            <v>2486240.02</v>
          </cell>
          <cell r="J492">
            <v>2152047.7200000002</v>
          </cell>
          <cell r="K492">
            <v>2234544.12</v>
          </cell>
          <cell r="L492">
            <v>-13082.86</v>
          </cell>
          <cell r="M492">
            <v>2221461.2599999998</v>
          </cell>
        </row>
        <row r="493">
          <cell r="D493">
            <v>1790521.46</v>
          </cell>
          <cell r="G493">
            <v>457895.38</v>
          </cell>
          <cell r="J493">
            <v>2196780.34</v>
          </cell>
          <cell r="K493">
            <v>240396.88</v>
          </cell>
          <cell r="L493">
            <v>0</v>
          </cell>
          <cell r="M493">
            <v>240396.88</v>
          </cell>
        </row>
        <row r="494">
          <cell r="D494">
            <v>3470.2</v>
          </cell>
          <cell r="G494">
            <v>3470.2</v>
          </cell>
          <cell r="J494">
            <v>3470.2</v>
          </cell>
          <cell r="K494">
            <v>0</v>
          </cell>
          <cell r="L494">
            <v>0</v>
          </cell>
          <cell r="M494">
            <v>3470.2</v>
          </cell>
        </row>
        <row r="495">
          <cell r="D495">
            <v>2378.23</v>
          </cell>
          <cell r="G495">
            <v>2378.23</v>
          </cell>
          <cell r="J495">
            <v>2378.23</v>
          </cell>
          <cell r="K495">
            <v>0</v>
          </cell>
          <cell r="L495">
            <v>0</v>
          </cell>
          <cell r="M495">
            <v>2378.23</v>
          </cell>
        </row>
        <row r="496">
          <cell r="D496">
            <v>-3470.2</v>
          </cell>
          <cell r="G496">
            <v>-3470.2</v>
          </cell>
          <cell r="J496">
            <v>-3470.2</v>
          </cell>
          <cell r="K496">
            <v>0</v>
          </cell>
          <cell r="L496">
            <v>0</v>
          </cell>
          <cell r="M496">
            <v>-3470.2</v>
          </cell>
        </row>
        <row r="497">
          <cell r="D497">
            <v>-2378.23</v>
          </cell>
          <cell r="G497">
            <v>-2378.23</v>
          </cell>
          <cell r="J497">
            <v>-2378.23</v>
          </cell>
          <cell r="K497">
            <v>0</v>
          </cell>
          <cell r="L497">
            <v>0</v>
          </cell>
          <cell r="M497">
            <v>-2378.23</v>
          </cell>
        </row>
        <row r="498">
          <cell r="D498">
            <v>0</v>
          </cell>
          <cell r="G498">
            <v>10</v>
          </cell>
          <cell r="J498">
            <v>10</v>
          </cell>
          <cell r="K498">
            <v>0</v>
          </cell>
          <cell r="L498">
            <v>-6</v>
          </cell>
          <cell r="M498">
            <v>4</v>
          </cell>
        </row>
        <row r="499">
          <cell r="D499">
            <v>0</v>
          </cell>
          <cell r="G499">
            <v>-10</v>
          </cell>
          <cell r="J499">
            <v>-10</v>
          </cell>
          <cell r="K499">
            <v>6</v>
          </cell>
          <cell r="L499">
            <v>0</v>
          </cell>
          <cell r="M499">
            <v>-4</v>
          </cell>
        </row>
        <row r="500">
          <cell r="D500">
            <v>13338650.07</v>
          </cell>
          <cell r="G500">
            <v>24323492.120000001</v>
          </cell>
          <cell r="J500">
            <v>2517921.04</v>
          </cell>
          <cell r="K500">
            <v>8736645.1699999999</v>
          </cell>
          <cell r="L500">
            <v>-259042.11</v>
          </cell>
          <cell r="M500">
            <v>10995524.1</v>
          </cell>
        </row>
        <row r="501">
          <cell r="D501">
            <v>0</v>
          </cell>
          <cell r="G501">
            <v>1265880.05</v>
          </cell>
          <cell r="J501">
            <v>1434493.2</v>
          </cell>
          <cell r="K501">
            <v>21809935.190000001</v>
          </cell>
          <cell r="L501">
            <v>-20522284.739999998</v>
          </cell>
          <cell r="M501">
            <v>2722143.65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96785162.590000004</v>
          </cell>
          <cell r="L502">
            <v>-25734937.16</v>
          </cell>
          <cell r="M502">
            <v>71050225.430000007</v>
          </cell>
        </row>
        <row r="503">
          <cell r="D503">
            <v>0</v>
          </cell>
          <cell r="G503">
            <v>-1265880.05</v>
          </cell>
          <cell r="J503">
            <v>-1434493.2</v>
          </cell>
          <cell r="K503">
            <v>20339781.760000002</v>
          </cell>
          <cell r="L503">
            <v>-21627432.210000001</v>
          </cell>
          <cell r="M503">
            <v>-2722143.65</v>
          </cell>
        </row>
        <row r="504">
          <cell r="D504">
            <v>-13338650.07</v>
          </cell>
          <cell r="G504">
            <v>-24323492.120000001</v>
          </cell>
          <cell r="J504">
            <v>-2517921.04</v>
          </cell>
          <cell r="K504">
            <v>206792.11</v>
          </cell>
          <cell r="L504">
            <v>-8684395.1699999999</v>
          </cell>
          <cell r="M504">
            <v>-10995524.1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25734937.16</v>
          </cell>
          <cell r="L505">
            <v>-96785162.590000004</v>
          </cell>
          <cell r="M505">
            <v>-71050225.430000007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342037298</v>
          </cell>
          <cell r="L507">
            <v>0</v>
          </cell>
          <cell r="M507">
            <v>342037298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22880214.190000001</v>
          </cell>
          <cell r="L508">
            <v>-89275546.180000007</v>
          </cell>
          <cell r="M508">
            <v>-66395331.990000002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-283890.78000000003</v>
          </cell>
          <cell r="L509">
            <v>283890.78000000003</v>
          </cell>
          <cell r="M509">
            <v>0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687357.15</v>
          </cell>
          <cell r="L511">
            <v>-687357.15</v>
          </cell>
          <cell r="M511">
            <v>0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363736365</v>
          </cell>
          <cell r="L512">
            <v>-363738920.10000002</v>
          </cell>
          <cell r="M512">
            <v>-2555.1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104387553.09999999</v>
          </cell>
          <cell r="L513">
            <v>0</v>
          </cell>
          <cell r="M513">
            <v>104387553.09999999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3025072.36</v>
          </cell>
          <cell r="L514">
            <v>0</v>
          </cell>
          <cell r="M514">
            <v>3025072.36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687357.15</v>
          </cell>
          <cell r="L515">
            <v>0</v>
          </cell>
          <cell r="M515">
            <v>687357.15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21701622.100000001</v>
          </cell>
          <cell r="L516">
            <v>0</v>
          </cell>
          <cell r="M516">
            <v>21701622.100000001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-556.25</v>
          </cell>
          <cell r="L517">
            <v>-16864.240000000002</v>
          </cell>
          <cell r="M517">
            <v>-17420.490000000002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241805559</v>
          </cell>
          <cell r="L519">
            <v>-241805559</v>
          </cell>
          <cell r="M519">
            <v>0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-15112006.92</v>
          </cell>
          <cell r="L520">
            <v>-22880214.190000001</v>
          </cell>
          <cell r="M520">
            <v>-37992221.109999999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-3449032.15</v>
          </cell>
          <cell r="L521">
            <v>441380.28</v>
          </cell>
          <cell r="M521">
            <v>-3007651.87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-687357.15</v>
          </cell>
          <cell r="L523">
            <v>0</v>
          </cell>
          <cell r="M523">
            <v>-687357.15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-500918424</v>
          </cell>
          <cell r="L524">
            <v>137182059</v>
          </cell>
          <cell r="M524">
            <v>-363736365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0</v>
          </cell>
          <cell r="L525">
            <v>-187960650</v>
          </cell>
          <cell r="M525">
            <v>-187960650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0</v>
          </cell>
          <cell r="L526">
            <v>-9410449</v>
          </cell>
          <cell r="M526">
            <v>-9410449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0</v>
          </cell>
          <cell r="L527">
            <v>-86004947</v>
          </cell>
          <cell r="M527">
            <v>-86004947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0</v>
          </cell>
          <cell r="L528">
            <v>-11720002</v>
          </cell>
          <cell r="M528">
            <v>-11720002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0</v>
          </cell>
          <cell r="L529">
            <v>-19973278</v>
          </cell>
          <cell r="M529">
            <v>-19973278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0</v>
          </cell>
          <cell r="L531">
            <v>-2815001</v>
          </cell>
          <cell r="M531">
            <v>-2815001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0</v>
          </cell>
          <cell r="L532">
            <v>-24152971</v>
          </cell>
          <cell r="M532">
            <v>-24152971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34001361.479999997</v>
          </cell>
          <cell r="L533">
            <v>-18505957.050000001</v>
          </cell>
          <cell r="M533">
            <v>15495404.43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10430686.199999999</v>
          </cell>
          <cell r="L534">
            <v>-6284008.8600000003</v>
          </cell>
          <cell r="M534">
            <v>4146677.34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89665548.060000002</v>
          </cell>
          <cell r="L535">
            <v>-83093640.629999995</v>
          </cell>
          <cell r="M535">
            <v>6571907.4299999997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12716506.720000001</v>
          </cell>
          <cell r="L536">
            <v>-23809249.420000002</v>
          </cell>
          <cell r="M536">
            <v>-11092742.699999999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48043171.130000003</v>
          </cell>
          <cell r="L537">
            <v>-30444634.02</v>
          </cell>
          <cell r="M537">
            <v>17598537.109999999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91445459.849999994</v>
          </cell>
          <cell r="L538">
            <v>-91348435.409999996</v>
          </cell>
          <cell r="M538">
            <v>97024.44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5373598.1699999999</v>
          </cell>
          <cell r="L539">
            <v>0</v>
          </cell>
          <cell r="M539">
            <v>5373598.1699999999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24152971</v>
          </cell>
          <cell r="L540">
            <v>-18832484.41</v>
          </cell>
          <cell r="M540">
            <v>5320486.59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0</v>
          </cell>
          <cell r="L541">
            <v>-1038718.64</v>
          </cell>
          <cell r="M541">
            <v>-1038718.64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0</v>
          </cell>
          <cell r="L542">
            <v>-1231424.45</v>
          </cell>
          <cell r="M542">
            <v>-1231424.45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0</v>
          </cell>
          <cell r="L543">
            <v>-4366982.76</v>
          </cell>
          <cell r="M543">
            <v>-4366982.76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0</v>
          </cell>
          <cell r="L544">
            <v>-1002504.72</v>
          </cell>
          <cell r="M544">
            <v>-1002504.72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0</v>
          </cell>
          <cell r="L545">
            <v>-28068893.120000001</v>
          </cell>
          <cell r="M545">
            <v>-28068893.120000001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0</v>
          </cell>
          <cell r="L546">
            <v>-91445459.849999994</v>
          </cell>
          <cell r="M546">
            <v>-91445459.849999994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0</v>
          </cell>
          <cell r="L547">
            <v>-2558597.17</v>
          </cell>
          <cell r="M547">
            <v>-2558597.17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30164.01</v>
          </cell>
          <cell r="L548">
            <v>-30164.01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701757.88</v>
          </cell>
          <cell r="L549">
            <v>-624269.01</v>
          </cell>
          <cell r="M549">
            <v>77488.87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1154424.83</v>
          </cell>
          <cell r="L550">
            <v>-1154424.83</v>
          </cell>
          <cell r="M550">
            <v>0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109478796.97</v>
          </cell>
          <cell r="L551">
            <v>-109478796.97</v>
          </cell>
          <cell r="M551">
            <v>0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6521256.4500000002</v>
          </cell>
          <cell r="L552">
            <v>-6443067.3200000003</v>
          </cell>
          <cell r="M552">
            <v>78189.13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28191739.629999999</v>
          </cell>
          <cell r="L553">
            <v>-27800040.09</v>
          </cell>
          <cell r="M553">
            <v>391699.54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9495650.5899999999</v>
          </cell>
          <cell r="L554">
            <v>-9495650.5899999999</v>
          </cell>
          <cell r="M554">
            <v>0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2588228.19</v>
          </cell>
          <cell r="L555">
            <v>-2420579.19</v>
          </cell>
          <cell r="M555">
            <v>167649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31846142.809999999</v>
          </cell>
          <cell r="L556">
            <v>-31846142.809999999</v>
          </cell>
          <cell r="M556">
            <v>0</v>
          </cell>
        </row>
        <row r="557">
          <cell r="D557">
            <v>0</v>
          </cell>
          <cell r="G557">
            <v>0</v>
          </cell>
          <cell r="J557">
            <v>0</v>
          </cell>
          <cell r="K557">
            <v>18832484.41</v>
          </cell>
          <cell r="L557">
            <v>-18832484.41</v>
          </cell>
          <cell r="M557">
            <v>0</v>
          </cell>
        </row>
        <row r="558">
          <cell r="D558">
            <v>0</v>
          </cell>
          <cell r="G558">
            <v>0</v>
          </cell>
          <cell r="J558">
            <v>0</v>
          </cell>
          <cell r="K558">
            <v>10490758.92</v>
          </cell>
          <cell r="L558">
            <v>-23600</v>
          </cell>
          <cell r="M558">
            <v>10467158.92</v>
          </cell>
        </row>
        <row r="559">
          <cell r="D559">
            <v>0</v>
          </cell>
          <cell r="G559">
            <v>0</v>
          </cell>
          <cell r="J559">
            <v>0</v>
          </cell>
          <cell r="K559">
            <v>738912.95</v>
          </cell>
          <cell r="L559">
            <v>-664819.9</v>
          </cell>
          <cell r="M559">
            <v>74093.05</v>
          </cell>
        </row>
        <row r="560">
          <cell r="D560">
            <v>0</v>
          </cell>
          <cell r="G560">
            <v>0</v>
          </cell>
          <cell r="J560">
            <v>0</v>
          </cell>
          <cell r="K560">
            <v>69105923.530000001</v>
          </cell>
          <cell r="L560">
            <v>-16276799.34</v>
          </cell>
          <cell r="M560">
            <v>52829124.189999998</v>
          </cell>
        </row>
        <row r="561">
          <cell r="D561">
            <v>0</v>
          </cell>
          <cell r="G561">
            <v>0</v>
          </cell>
          <cell r="J561">
            <v>0</v>
          </cell>
          <cell r="K561">
            <v>22988521.969999999</v>
          </cell>
          <cell r="L561">
            <v>-8279658.04</v>
          </cell>
          <cell r="M561">
            <v>14708863.93</v>
          </cell>
        </row>
        <row r="562">
          <cell r="D562">
            <v>0</v>
          </cell>
          <cell r="G562">
            <v>0</v>
          </cell>
          <cell r="J562">
            <v>0</v>
          </cell>
          <cell r="K562">
            <v>27856406.059999999</v>
          </cell>
          <cell r="L562">
            <v>0</v>
          </cell>
          <cell r="M562">
            <v>27856406.059999999</v>
          </cell>
        </row>
        <row r="563">
          <cell r="D563">
            <v>0</v>
          </cell>
          <cell r="G563">
            <v>0</v>
          </cell>
          <cell r="J563">
            <v>0</v>
          </cell>
          <cell r="K563">
            <v>91334932.769999996</v>
          </cell>
          <cell r="L563">
            <v>-35006083.770000003</v>
          </cell>
          <cell r="M563">
            <v>56328849</v>
          </cell>
        </row>
        <row r="564">
          <cell r="D564">
            <v>0</v>
          </cell>
          <cell r="G564">
            <v>0</v>
          </cell>
          <cell r="J564">
            <v>0</v>
          </cell>
          <cell r="K564">
            <v>108716054.95999999</v>
          </cell>
          <cell r="L564">
            <v>-108716054.95999999</v>
          </cell>
          <cell r="M564">
            <v>0</v>
          </cell>
        </row>
        <row r="565">
          <cell r="D565">
            <v>0</v>
          </cell>
          <cell r="G565">
            <v>0</v>
          </cell>
          <cell r="J565">
            <v>0</v>
          </cell>
          <cell r="K565">
            <v>1138591.5</v>
          </cell>
          <cell r="L565">
            <v>-1137855.5</v>
          </cell>
          <cell r="M565">
            <v>736</v>
          </cell>
        </row>
        <row r="566">
          <cell r="D566">
            <v>0</v>
          </cell>
          <cell r="G566">
            <v>0</v>
          </cell>
          <cell r="J566">
            <v>0</v>
          </cell>
          <cell r="K566">
            <v>21234763.960000001</v>
          </cell>
          <cell r="L566">
            <v>-21234763.960000001</v>
          </cell>
          <cell r="M566">
            <v>0</v>
          </cell>
        </row>
        <row r="567">
          <cell r="D567">
            <v>0</v>
          </cell>
          <cell r="G567">
            <v>0</v>
          </cell>
          <cell r="J567">
            <v>0</v>
          </cell>
          <cell r="K567">
            <v>9495650.5899999999</v>
          </cell>
          <cell r="L567">
            <v>-9495650.5899999999</v>
          </cell>
          <cell r="M567">
            <v>0</v>
          </cell>
        </row>
        <row r="568">
          <cell r="D568">
            <v>0</v>
          </cell>
          <cell r="G568">
            <v>0</v>
          </cell>
          <cell r="J568">
            <v>0</v>
          </cell>
          <cell r="K568">
            <v>19087.95</v>
          </cell>
          <cell r="L568">
            <v>-19087.95</v>
          </cell>
          <cell r="M568">
            <v>0</v>
          </cell>
        </row>
        <row r="569">
          <cell r="D569">
            <v>0</v>
          </cell>
          <cell r="G569">
            <v>0</v>
          </cell>
          <cell r="J569">
            <v>0</v>
          </cell>
          <cell r="K569">
            <v>31846142.809999999</v>
          </cell>
          <cell r="L569">
            <v>-31846142.809999999</v>
          </cell>
          <cell r="M569">
            <v>0</v>
          </cell>
        </row>
        <row r="570">
          <cell r="D570">
            <v>0</v>
          </cell>
          <cell r="G570">
            <v>0</v>
          </cell>
          <cell r="J570">
            <v>0</v>
          </cell>
          <cell r="K570">
            <v>18832484.41</v>
          </cell>
          <cell r="L570">
            <v>-18832484.41</v>
          </cell>
          <cell r="M570">
            <v>0</v>
          </cell>
        </row>
        <row r="571">
          <cell r="D571">
            <v>0</v>
          </cell>
          <cell r="G571">
            <v>0</v>
          </cell>
          <cell r="J571">
            <v>0</v>
          </cell>
          <cell r="K571">
            <v>99841302.709999993</v>
          </cell>
          <cell r="L571">
            <v>-99841302.709999993</v>
          </cell>
          <cell r="M571">
            <v>0</v>
          </cell>
        </row>
        <row r="572">
          <cell r="D572">
            <v>0</v>
          </cell>
          <cell r="G572">
            <v>0</v>
          </cell>
          <cell r="J572">
            <v>0</v>
          </cell>
          <cell r="K572">
            <v>1217227.49</v>
          </cell>
          <cell r="L572">
            <v>-1162757.5</v>
          </cell>
          <cell r="M572">
            <v>54469.99</v>
          </cell>
        </row>
        <row r="573">
          <cell r="D573">
            <v>0</v>
          </cell>
          <cell r="G573">
            <v>0</v>
          </cell>
          <cell r="J573">
            <v>0</v>
          </cell>
          <cell r="K573">
            <v>9115856.2100000009</v>
          </cell>
          <cell r="L573">
            <v>-8739121.2899999991</v>
          </cell>
          <cell r="M573">
            <v>376734.92</v>
          </cell>
        </row>
        <row r="574">
          <cell r="D574">
            <v>0</v>
          </cell>
          <cell r="G574">
            <v>0</v>
          </cell>
          <cell r="J574">
            <v>0</v>
          </cell>
          <cell r="K574">
            <v>3080026.15</v>
          </cell>
          <cell r="L574">
            <v>-3080026.15</v>
          </cell>
          <cell r="M574">
            <v>0</v>
          </cell>
        </row>
        <row r="575">
          <cell r="D575">
            <v>0</v>
          </cell>
          <cell r="G575">
            <v>0</v>
          </cell>
          <cell r="J575">
            <v>0</v>
          </cell>
          <cell r="K575">
            <v>272269.18</v>
          </cell>
          <cell r="L575">
            <v>-249071.18</v>
          </cell>
          <cell r="M575">
            <v>23198</v>
          </cell>
        </row>
        <row r="576">
          <cell r="D576">
            <v>0</v>
          </cell>
          <cell r="G576">
            <v>0</v>
          </cell>
          <cell r="J576">
            <v>0</v>
          </cell>
          <cell r="K576">
            <v>-2911475.63</v>
          </cell>
          <cell r="L576">
            <v>3364983.53</v>
          </cell>
          <cell r="M576">
            <v>453507.9</v>
          </cell>
        </row>
        <row r="577">
          <cell r="D577">
            <v>0</v>
          </cell>
          <cell r="G577">
            <v>0</v>
          </cell>
          <cell r="J577">
            <v>0</v>
          </cell>
          <cell r="K577">
            <v>12639022.99</v>
          </cell>
          <cell r="L577">
            <v>-12639022.99</v>
          </cell>
          <cell r="M577">
            <v>0</v>
          </cell>
        </row>
        <row r="578">
          <cell r="D578">
            <v>0</v>
          </cell>
          <cell r="G578">
            <v>0</v>
          </cell>
          <cell r="J578">
            <v>0</v>
          </cell>
          <cell r="K578">
            <v>-344747.28</v>
          </cell>
          <cell r="L578">
            <v>163381552.56999999</v>
          </cell>
          <cell r="M578">
            <v>163036805.28999999</v>
          </cell>
        </row>
        <row r="579">
          <cell r="D579">
            <v>0</v>
          </cell>
          <cell r="G579">
            <v>0</v>
          </cell>
          <cell r="J579">
            <v>0</v>
          </cell>
          <cell r="K579">
            <v>-11594.05</v>
          </cell>
          <cell r="L579">
            <v>6299301.9900000002</v>
          </cell>
          <cell r="M579">
            <v>6287707.9400000004</v>
          </cell>
        </row>
        <row r="580">
          <cell r="D580">
            <v>0</v>
          </cell>
          <cell r="G580">
            <v>0</v>
          </cell>
          <cell r="J580">
            <v>0</v>
          </cell>
          <cell r="K580">
            <v>2304533.5099999998</v>
          </cell>
          <cell r="L580">
            <v>27820441.300000001</v>
          </cell>
          <cell r="M580">
            <v>30124974.809999999</v>
          </cell>
        </row>
        <row r="581">
          <cell r="D581">
            <v>0</v>
          </cell>
          <cell r="G581">
            <v>0</v>
          </cell>
          <cell r="J581">
            <v>0</v>
          </cell>
          <cell r="K581">
            <v>0</v>
          </cell>
          <cell r="L581">
            <v>9106385.4900000002</v>
          </cell>
          <cell r="M581">
            <v>9106385.4900000002</v>
          </cell>
        </row>
        <row r="582">
          <cell r="D582">
            <v>0</v>
          </cell>
          <cell r="G582">
            <v>0</v>
          </cell>
          <cell r="J582">
            <v>0</v>
          </cell>
          <cell r="K582">
            <v>-144262.20000000001</v>
          </cell>
          <cell r="L582">
            <v>2540643.15</v>
          </cell>
          <cell r="M582">
            <v>2396380.9500000002</v>
          </cell>
        </row>
        <row r="583">
          <cell r="D583">
            <v>0</v>
          </cell>
          <cell r="G583">
            <v>0</v>
          </cell>
          <cell r="J583">
            <v>0</v>
          </cell>
          <cell r="K583">
            <v>-93899.9</v>
          </cell>
          <cell r="L583">
            <v>34659978.409999996</v>
          </cell>
          <cell r="M583">
            <v>34566078.509999998</v>
          </cell>
        </row>
        <row r="584">
          <cell r="D584">
            <v>0</v>
          </cell>
          <cell r="G584">
            <v>0</v>
          </cell>
          <cell r="J584">
            <v>0</v>
          </cell>
          <cell r="K584">
            <v>0</v>
          </cell>
          <cell r="L584">
            <v>18832484.41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F3">
            <v>372156969</v>
          </cell>
          <cell r="G3">
            <v>0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G4">
            <v>399211.16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G5">
            <v>-783909.1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G6">
            <v>1002504.72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G7">
            <v>-356086.94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G8">
            <v>3436772.06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G9">
            <v>17503307.100000001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G10">
            <v>0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G11">
            <v>50.21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G12">
            <v>15112006.92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G13">
            <v>1521.58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G14">
            <v>20555699.27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G15">
            <v>48248466.240000002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G16">
            <v>1567048.25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G17">
            <v>170.63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G18">
            <v>11192.35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G19">
            <v>1094438.42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G20">
            <v>1731.53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G21">
            <v>224810.14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G22">
            <v>1753.29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G23">
            <v>123013.1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G24">
            <v>258.38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G25">
            <v>7.87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G26">
            <v>598.19000000000005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G27">
            <v>1827173.27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G28">
            <v>989796.4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G29">
            <v>117768.6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G30">
            <v>92000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G31">
            <v>11274.61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G32">
            <v>521829.54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G33">
            <v>13601.19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G34">
            <v>20861.82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G35">
            <v>1000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G36">
            <v>26789.99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G37">
            <v>-195884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G38">
            <v>48.72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G39">
            <v>145259.60999999999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G40">
            <v>6122120.0300000003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G41">
            <v>2445132.52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G42">
            <v>9930124.9399999995</v>
          </cell>
          <cell r="I42">
            <v>4793959.09</v>
          </cell>
          <cell r="J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J3">
            <v>109120</v>
          </cell>
          <cell r="K3">
            <v>1280.45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K4">
            <v>115.79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K5">
            <v>0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K6">
            <v>-39.17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K7">
            <v>-251.24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K8">
            <v>355.44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K9">
            <v>-2598.56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K10">
            <v>2768.18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K11">
            <v>344.31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K12">
            <v>-1975.2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K13">
            <v>0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K14">
            <v>33056.839999999997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K15">
            <v>-432.5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K16">
            <v>7761.77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K17">
            <v>0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K18">
            <v>3317.67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K19">
            <v>11986.56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K20">
            <v>7356.63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K21">
            <v>-13440.04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K22">
            <v>26469.1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K23">
            <v>16434.189999999999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K24">
            <v>-63546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K25">
            <v>6670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K26">
            <v>0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K27">
            <v>11770.73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K28">
            <v>-1184188.96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K29">
            <v>-1014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K30">
            <v>315219.48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K31">
            <v>751.9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K32">
            <v>0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K33">
            <v>-1992.93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K34">
            <v>-8131.67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K35">
            <v>-15685.12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K36">
            <v>-51097.69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K37">
            <v>18749.97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K38">
            <v>522.91999999999996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K39">
            <v>23369.54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K40">
            <v>2119.46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K41">
            <v>-150894.1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K42">
            <v>-1373.04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K43">
            <v>-3968.46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K44">
            <v>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K45">
            <v>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K46">
            <v>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K47">
            <v>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K48">
            <v>-717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K49">
            <v>7178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K50">
            <v>-16511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K51">
            <v>76885.67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K52">
            <v>717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K53">
            <v>0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K54">
            <v>-11389.6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K55">
            <v>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K56">
            <v>-356086.94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K57">
            <v>0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K58">
            <v>17503307.100000001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K59">
            <v>0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K60">
            <v>280400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K61">
            <v>-66432.06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K62">
            <v>-119.5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K63">
            <v>-6226.87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K64">
            <v>0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K65">
            <v>-16293.64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K66">
            <v>-71629.539999999994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K67">
            <v>-15985.49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K68">
            <v>-29640.95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K69">
            <v>-28795.47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K70">
            <v>-68608.06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K71">
            <v>-22903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K72">
            <v>-21548.799999999999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K73">
            <v>108262.84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K74">
            <v>76064.78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K75">
            <v>-3091.39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K76">
            <v>3091.39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K77">
            <v>52200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K78">
            <v>-26692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K79">
            <v>-52200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K80">
            <v>27854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K81">
            <v>-1162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K82">
            <v>0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K83">
            <v>21333.64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K84">
            <v>102642.42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K85">
            <v>-124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K86">
            <v>2304.7199999999998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K87">
            <v>0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K88">
            <v>-67.459999999999994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K89">
            <v>-438.54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K90">
            <v>3539.96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K91">
            <v>-35166.15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K92">
            <v>34354.06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K93">
            <v>7300.44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K94">
            <v>-174201.43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K95">
            <v>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K96">
            <v>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K97">
            <v>-25000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K98">
            <v>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K99">
            <v>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K100">
            <v>0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K101">
            <v>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K102">
            <v>10092.799999999999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K103">
            <v>24696.28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K104">
            <v>-84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K105">
            <v>-1136.31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K106">
            <v>0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K107">
            <v>-1314.81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K108">
            <v>-4623.32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K109">
            <v>1331.61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K110">
            <v>-29041.09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K111">
            <v>22028.98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K112">
            <v>1757.95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K113">
            <v>-23708.09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K114">
            <v>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K115">
            <v>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K116">
            <v>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K117">
            <v>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K118">
            <v>71972.53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K119">
            <v>0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K120">
            <v>-28278.47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K121">
            <v>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K122">
            <v>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K123">
            <v>0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K124">
            <v>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K125">
            <v>0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K126">
            <v>31992.880000000001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K127">
            <v>-5611.11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K128">
            <v>-19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K129">
            <v>-449.6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K130">
            <v>0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K131">
            <v>-2157.5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K132">
            <v>-12567.25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K133">
            <v>-1247.82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K134">
            <v>-19764.21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K135">
            <v>1677.75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K136">
            <v>-1228.1500000000001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K137">
            <v>109437.34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K138">
            <v>8914.44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K139">
            <v>-4692.04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K140">
            <v>7045.81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K141">
            <v>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K142">
            <v>16415.16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K143">
            <v>36834.44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K144">
            <v>-7599.36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K145">
            <v>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K146">
            <v>-15063.67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K147">
            <v>-55625.69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K148">
            <v>32700.560000000001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K149">
            <v>-8681.01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K150">
            <v>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K151">
            <v>1019.57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K152">
            <v>0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K153">
            <v>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K154">
            <v>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K155">
            <v>27300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K156">
            <v>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K157">
            <v>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K158">
            <v>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K159">
            <v>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K160">
            <v>0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K161">
            <v>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K162">
            <v>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K163">
            <v>-490463.1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K164">
            <v>-18940.16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K165">
            <v>-6004.78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K166">
            <v>0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K167">
            <v>7567.94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K168">
            <v>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K169">
            <v>0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K170">
            <v>0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K171">
            <v>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K172">
            <v>3095217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K173">
            <v>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K174">
            <v>248447.18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K175">
            <v>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K176">
            <v>80411.28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K177">
            <v>61115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K178">
            <v>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K179">
            <v>-80411.28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K180">
            <v>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K181">
            <v>-50769.33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K182">
            <v>96133.84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K183">
            <v>298.5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K184">
            <v>-5099.79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K185">
            <v>0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K186">
            <v>-7849.93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K187">
            <v>-18884.23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K188">
            <v>-10678.31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K189">
            <v>-45035.31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K190">
            <v>-3369.15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K191">
            <v>-38120.800000000003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K192">
            <v>91488.72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K193">
            <v>-8114.21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K194">
            <v>83997.38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K195">
            <v>-16329.41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K196">
            <v>53329.41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K197">
            <v>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K198">
            <v>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K199">
            <v>-12000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K200">
            <v>575000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K201">
            <v>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K202">
            <v>49136.03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K203">
            <v>-3132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K204">
            <v>3132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K205">
            <v>-138360.01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K206">
            <v>7888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K207">
            <v>-10030.4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K208">
            <v>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K209">
            <v>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K210">
            <v>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K211">
            <v>9524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K212">
            <v>450000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K213">
            <v>0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K214">
            <v>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K215">
            <v>16345.23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K216">
            <v>-252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K217">
            <v>1261.75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K218">
            <v>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K219">
            <v>0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K220">
            <v>-2.2799999999999998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K221">
            <v>-206.22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K222">
            <v>-26124.34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K223">
            <v>23512.799999999999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K224">
            <v>5638.68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K225">
            <v>-20173.62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K226">
            <v>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K227">
            <v>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K228">
            <v>0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K229">
            <v>10219.11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K230">
            <v>86330.65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K231">
            <v>-336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K232">
            <v>-1462.54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K233">
            <v>0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K234">
            <v>-1053.17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K235">
            <v>-4315.43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K236">
            <v>-1327.98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K237">
            <v>-28627.13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K238">
            <v>20846.740000000002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K239">
            <v>2366.48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K240">
            <v>-82369.429999999993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K241">
            <v>-271.3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K242">
            <v>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K243">
            <v>34511.86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K244">
            <v>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K245">
            <v>-485392.79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K246">
            <v>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K247">
            <v>2379.8000000000002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K248">
            <v>315972.99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K249">
            <v>0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K250">
            <v>167040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K251">
            <v>400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K252">
            <v>0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K253">
            <v>14511.26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K254">
            <v>63362044.950000003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K255">
            <v>20555699.27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K256">
            <v>11192.35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K257">
            <v>1684682.79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K258">
            <v>504723.25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K259">
            <v>1827173.27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K260">
            <v>10075384.550000001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K261">
            <v>405000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K262">
            <v>598547.30000000005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K263">
            <v>200265.01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K264">
            <v>66816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K265">
            <v>2378316.52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K266">
            <v>4059065.72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K267">
            <v>65540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K268">
            <v>314980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K269">
            <v>-239678.95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K270">
            <v>130071.51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K271">
            <v>27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K272">
            <v>-23976.560000000001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K273">
            <v>0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K274">
            <v>-70036.2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K275">
            <v>-245119.57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K276">
            <v>-75212.84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K277">
            <v>-127999.41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K278">
            <v>-104431.64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K279">
            <v>-90111.29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K280">
            <v>-342248.87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K281">
            <v>-1908.48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K282">
            <v>137925.04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K283">
            <v>-72854.8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K284">
            <v>115037.2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K285">
            <v>13920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K286">
            <v>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K287">
            <v>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K288">
            <v>93065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K289">
            <v>-221365.15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K290">
            <v>43160.44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K291">
            <v>-586890.29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K292">
            <v>9862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K293">
            <v>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K294">
            <v>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K295">
            <v>45102.48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K296">
            <v>-426.5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K297">
            <v>2726.94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K298">
            <v>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K299">
            <v>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K300">
            <v>-2.64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K301">
            <v>-15710.04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K302">
            <v>-82772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K303">
            <v>38617.68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K304">
            <v>14428.8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K305">
            <v>-105276.77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K306">
            <v>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K307">
            <v>2457.1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K308">
            <v>751.8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K309">
            <v>0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K310">
            <v>6047.39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K311">
            <v>244939.39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K312">
            <v>152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K313">
            <v>556.38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K314">
            <v>0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K315">
            <v>-1007.36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K316">
            <v>-4000.66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K317">
            <v>2345.59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K318">
            <v>-17705.34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K319">
            <v>11753.85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K320">
            <v>2983.01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K321">
            <v>-59453.93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K322">
            <v>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K323">
            <v>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K324">
            <v>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K325">
            <v>0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K326">
            <v>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K327">
            <v>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K328">
            <v>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K329">
            <v>459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K330">
            <v>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K331">
            <v>-152854.20000000001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K332">
            <v>625987.4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K333">
            <v>-150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K334">
            <v>-15142.55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K335">
            <v>0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K336">
            <v>-62826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K337">
            <v>-200679.36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K338">
            <v>-34011.78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K339">
            <v>-43407.38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K340">
            <v>-98216.52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K341">
            <v>-30615.84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K342">
            <v>11916.23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K343">
            <v>11431.91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K344">
            <v>16087.4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K345">
            <v>0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K346">
            <v>0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K347">
            <v>-39907.58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K348">
            <v>-150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K349">
            <v>-3231.24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K350">
            <v>0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K351">
            <v>-10779.5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K352">
            <v>-42703.25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K353">
            <v>-11654.7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K354">
            <v>-40744.519999999997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K355">
            <v>-1963.35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K356">
            <v>-22529.34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K357">
            <v>173663.48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K358">
            <v>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K359">
            <v>24453.93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K360">
            <v>144.16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K361">
            <v>0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K362">
            <v>16232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K363">
            <v>34933.35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K364">
            <v>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K365">
            <v>0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K366">
            <v>95000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K367">
            <v>-206120.16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K368">
            <v>240.5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K369">
            <v>-18743.009999999998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K370">
            <v>0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K371">
            <v>-66440.820000000007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K372">
            <v>-54802.83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K373">
            <v>-256200.28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K374">
            <v>-45862.43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K375">
            <v>-63200.03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K376">
            <v>228520.27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K377">
            <v>-90698.559999999998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K378">
            <v>-56576.67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K379">
            <v>-171228.5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K380">
            <v>396.07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K381">
            <v>0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K382">
            <v>0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K383">
            <v>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K384">
            <v>182593.68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K385">
            <v>-374984.49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K386">
            <v>3920182.45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K387">
            <v>412.5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K388">
            <v>-19630.599999999999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K389">
            <v>0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K390">
            <v>-7594.33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K391">
            <v>-57199.67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K392">
            <v>-22397.19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K393">
            <v>-212579.91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K394">
            <v>-88399.22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K395">
            <v>-141307.95000000001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K396">
            <v>28111.23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K397">
            <v>17585.189999999999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K398">
            <v>141204.46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K399">
            <v>-162225.35999999999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K400">
            <v>43654.559999999998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K401">
            <v>-237259.23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K402">
            <v>-1509440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K403">
            <v>-6822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K404">
            <v>-69235.28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K405">
            <v>0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K406">
            <v>-263061.83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K407">
            <v>-204623.74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K408">
            <v>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K409">
            <v>0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K410">
            <v>536920.85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K411">
            <v>0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K412">
            <v>83494.559999999998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K413">
            <v>-69590.17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K414">
            <v>1108090.21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K415">
            <v>1331.5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K416">
            <v>938.02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K417">
            <v>0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K418">
            <v>0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K419">
            <v>-16119.26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K420">
            <v>-0.24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K421">
            <v>-58188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K422">
            <v>-15481.06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K423">
            <v>-49469.59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K424">
            <v>13910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K425">
            <v>92133.43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K426">
            <v>64262.64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K427">
            <v>-27840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K428">
            <v>19229.04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K429">
            <v>-36863.94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K430">
            <v>-635641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K431">
            <v>-2872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K432">
            <v>0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K433">
            <v>0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K434">
            <v>-126865.22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K435">
            <v>-14602.2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K436">
            <v>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K437">
            <v>0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K438">
            <v>141467.42000000001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K439">
            <v>0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K440">
            <v>31311.96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K441">
            <v>38734.1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K442">
            <v>190409.4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K443">
            <v>240.5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K444">
            <v>3445.41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K445">
            <v>0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K446">
            <v>0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K447">
            <v>-20064.830000000002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K448">
            <v>-0.84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K449">
            <v>-45787.56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K450">
            <v>9245.35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K451">
            <v>-11903.97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K452">
            <v>5217.75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K453">
            <v>38522.559999999998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K454">
            <v>24099.24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K455">
            <v>8554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K456">
            <v>7214.64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K457">
            <v>65130.63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K458">
            <v>-238344.5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K459">
            <v>139.13999999999999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K460">
            <v>0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K461">
            <v>0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K462">
            <v>12219.84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K463">
            <v>-43136.29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K464">
            <v>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K465">
            <v>0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K466">
            <v>30916.45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K467">
            <v>0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K468">
            <v>31311.96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K469">
            <v>40935.620000000003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K470">
            <v>457081.84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K471">
            <v>325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K472">
            <v>5761.11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K473">
            <v>0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K474">
            <v>0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K475">
            <v>11748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K476">
            <v>-0.84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K477">
            <v>8764.56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K478">
            <v>8400.4500000000007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K479">
            <v>-11678.29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K480">
            <v>5217.75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K481">
            <v>24099.24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K482">
            <v>34458.65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K483">
            <v>7214.64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K484">
            <v>24926.02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K485">
            <v>-238351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K486">
            <v>-201.05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K487">
            <v>0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K488">
            <v>0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K489">
            <v>12219.84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K490">
            <v>-12219.84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K491">
            <v>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K492">
            <v>0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K493">
            <v>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K494">
            <v>0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K495">
            <v>10435.32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K496">
            <v>19561.080000000002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K497">
            <v>56554.89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K498">
            <v>1975.6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K499">
            <v>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K500">
            <v>0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K501">
            <v>-3885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K502">
            <v>-2.2799999999999998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K503">
            <v>-12146.61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K504">
            <v>4351.8100000000004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K505">
            <v>-3286.42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K506">
            <v>1737.25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K507">
            <v>7253.56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K508">
            <v>8035.08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K509">
            <v>6778.83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K510">
            <v>2402.88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K511">
            <v>29193.46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K512">
            <v>-79446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K513">
            <v>-1.43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K514">
            <v>0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K515">
            <v>0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K516">
            <v>4069.32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K517">
            <v>-16869.32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K518">
            <v>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K519">
            <v>0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K520">
            <v>12800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K521">
            <v>0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K522">
            <v>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K523">
            <v>0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K524">
            <v>0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K525">
            <v>10435.32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K526">
            <v>22046.639999999999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K527">
            <v>164576.20000000001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K528">
            <v>1631.84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K529">
            <v>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K530">
            <v>0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K531">
            <v>-1224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K532">
            <v>-2.2799999999999998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K533">
            <v>-25350.959999999999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K534">
            <v>4904.82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K535">
            <v>10444.280000000001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K536">
            <v>1737.25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K537">
            <v>1986.96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K538">
            <v>8035.08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K539">
            <v>12860.67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K540">
            <v>2402.88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K541">
            <v>29663.25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K542">
            <v>-79446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K543">
            <v>521.32000000000005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K544">
            <v>0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K545">
            <v>-331.2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K546">
            <v>4069.32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K547">
            <v>-3738.12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K548">
            <v>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K549">
            <v>0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K550">
            <v>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K551">
            <v>0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K552">
            <v>10435.32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K553">
            <v>100546.32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K554">
            <v>135216.48000000001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K555">
            <v>7064.37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K556">
            <v>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K557">
            <v>0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K558">
            <v>1980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K559">
            <v>-2.2799999999999998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K560">
            <v>11989.08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K561">
            <v>22371.13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K562">
            <v>5014.59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K563">
            <v>1737.25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K564">
            <v>8035.08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K565">
            <v>51594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K566">
            <v>2402.88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K567">
            <v>69709.83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K568">
            <v>-81698.91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K569">
            <v>1456.88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K570">
            <v>0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K571">
            <v>0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K572">
            <v>4069.32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K573">
            <v>-4069.32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K574">
            <v>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K575">
            <v>0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K576">
            <v>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K577">
            <v>0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K578">
            <v>352550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K579">
            <v>31172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K580">
            <v>0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K581">
            <v>4910860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K582">
            <v>0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K583">
            <v>821924.91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K584">
            <v>0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K585">
            <v>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K586">
            <v>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K587">
            <v>0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K588">
            <v>0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K589">
            <v>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K590">
            <v>0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K591">
            <v>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K592">
            <v>214920.68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K593">
            <v>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K594">
            <v>0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K595">
            <v>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K596">
            <v>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K597">
            <v>0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K598">
            <v>-5947705.5899999999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K599">
            <v>0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K600">
            <v>0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K601">
            <v>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K602">
            <v>0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K603">
            <v>0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K604">
            <v>0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K605">
            <v>0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K606">
            <v>0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K607">
            <v>0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K608">
            <v>0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K609">
            <v>0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K610">
            <v>0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K611">
            <v>0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K612">
            <v>0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K613">
            <v>0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K614">
            <v>0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K615">
            <v>0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K616">
            <v>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K617">
            <v>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K618">
            <v>0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K619">
            <v>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K620">
            <v>0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K621">
            <v>0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K622">
            <v>0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K623">
            <v>0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K624">
            <v>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K625">
            <v>0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K626">
            <v>0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K627">
            <v>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K628">
            <v>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K629">
            <v>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K630">
            <v>0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K631">
            <v>0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K632">
            <v>0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K633">
            <v>203000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K634">
            <v>0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K635">
            <v>-203000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K636">
            <v>0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K637">
            <v>0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K638">
            <v>0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K639">
            <v>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K640">
            <v>0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K641">
            <v>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K642">
            <v>-54215.5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K643">
            <v>-305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K644">
            <v>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K645">
            <v>0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K646">
            <v>54520.5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K647">
            <v>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K648">
            <v>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K649">
            <v>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K650">
            <v>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K651">
            <v>0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K652">
            <v>0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K653">
            <v>-11219.59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K654">
            <v>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K655">
            <v>11219.59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K656">
            <v>0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K657">
            <v>0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K658">
            <v>0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K659">
            <v>-14953.91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K660">
            <v>25450.91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K661">
            <v>-21766.240000000002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K662">
            <v>-10497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K663">
            <v>21766.240000000002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K664">
            <v>65515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K665">
            <v>17334.580000000002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K666">
            <v>38535.199999999997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K667">
            <v>-121384.78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K668">
            <v>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K669">
            <v>233665.99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K670">
            <v>48113.599999999999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K671">
            <v>542644.17000000004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K672">
            <v>971762.05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K673">
            <v>110768.6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K674">
            <v>1048.72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K675">
            <v>6000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K676">
            <v>18034.349999999999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K677">
            <v>687357.15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K678">
            <v>-195884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abSelected="1" topLeftCell="B1" workbookViewId="0">
      <selection activeCell="B1" sqref="A1:XFD1048576"/>
    </sheetView>
  </sheetViews>
  <sheetFormatPr baseColWidth="10" defaultRowHeight="11.25" x14ac:dyDescent="0.2"/>
  <cols>
    <col min="1" max="1" width="9.83203125" style="34" customWidth="1"/>
    <col min="2" max="2" width="61.33203125" style="33" bestFit="1" customWidth="1"/>
    <col min="3" max="3" width="17.83203125" style="32" customWidth="1"/>
    <col min="4" max="4" width="19.83203125" style="32" customWidth="1"/>
    <col min="5" max="5" width="19" style="32" customWidth="1"/>
    <col min="6" max="6" width="17.83203125" style="32" customWidth="1"/>
    <col min="7" max="7" width="17.83203125" style="33" customWidth="1"/>
    <col min="8" max="16384" width="12" style="2"/>
  </cols>
  <sheetData>
    <row r="1" spans="1:7" ht="144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ht="33.75" x14ac:dyDescent="0.2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s="10" customFormat="1" x14ac:dyDescent="0.2">
      <c r="A3" s="6">
        <v>1000</v>
      </c>
      <c r="B3" s="7" t="s">
        <v>8</v>
      </c>
      <c r="C3" s="8">
        <v>982823724.54999924</v>
      </c>
      <c r="D3" s="8">
        <v>16153454043.34</v>
      </c>
      <c r="E3" s="8">
        <v>16073581626</v>
      </c>
      <c r="F3" s="8">
        <v>1062696141.8899994</v>
      </c>
      <c r="G3" s="9">
        <v>79872417.340000153</v>
      </c>
    </row>
    <row r="4" spans="1:7" s="10" customFormat="1" x14ac:dyDescent="0.2">
      <c r="A4" s="11">
        <v>1100</v>
      </c>
      <c r="B4" s="12" t="s">
        <v>9</v>
      </c>
      <c r="C4" s="13">
        <v>184209761.00000381</v>
      </c>
      <c r="D4" s="13">
        <v>16086505733.450001</v>
      </c>
      <c r="E4" s="13">
        <v>16046439081.030001</v>
      </c>
      <c r="F4" s="13">
        <v>224276413.42000389</v>
      </c>
      <c r="G4" s="14">
        <v>40066652.420000076</v>
      </c>
    </row>
    <row r="5" spans="1:7" s="10" customFormat="1" x14ac:dyDescent="0.2">
      <c r="A5" s="15">
        <v>1110</v>
      </c>
      <c r="B5" s="16" t="s">
        <v>10</v>
      </c>
      <c r="C5" s="17">
        <v>142195821.27999496</v>
      </c>
      <c r="D5" s="17">
        <v>15050114735.76</v>
      </c>
      <c r="E5" s="17">
        <v>15016417534.709999</v>
      </c>
      <c r="F5" s="17">
        <v>175893022.32999611</v>
      </c>
      <c r="G5" s="18">
        <v>33697201.050001144</v>
      </c>
    </row>
    <row r="6" spans="1:7" s="10" customFormat="1" x14ac:dyDescent="0.2">
      <c r="A6" s="15">
        <v>1120</v>
      </c>
      <c r="B6" s="16" t="s">
        <v>11</v>
      </c>
      <c r="C6" s="17">
        <v>8335773.2200000286</v>
      </c>
      <c r="D6" s="17">
        <v>953070018.51999998</v>
      </c>
      <c r="E6" s="17">
        <v>942715334.65999997</v>
      </c>
      <c r="F6" s="17">
        <v>18690457.080000043</v>
      </c>
      <c r="G6" s="18">
        <v>10354683.860000014</v>
      </c>
    </row>
    <row r="7" spans="1:7" s="10" customFormat="1" x14ac:dyDescent="0.2">
      <c r="A7" s="15">
        <v>1130</v>
      </c>
      <c r="B7" s="16" t="s">
        <v>12</v>
      </c>
      <c r="C7" s="17">
        <v>32232403.619999975</v>
      </c>
      <c r="D7" s="17">
        <v>79709523.060000002</v>
      </c>
      <c r="E7" s="17">
        <v>84257150.079999998</v>
      </c>
      <c r="F7" s="17">
        <v>27684776.599999979</v>
      </c>
      <c r="G7" s="18">
        <v>-4547627.0199999958</v>
      </c>
    </row>
    <row r="8" spans="1:7" s="10" customFormat="1" x14ac:dyDescent="0.2">
      <c r="A8" s="15">
        <v>1140</v>
      </c>
      <c r="B8" s="16" t="s">
        <v>13</v>
      </c>
      <c r="C8" s="17">
        <v>0</v>
      </c>
      <c r="D8" s="17">
        <v>0</v>
      </c>
      <c r="E8" s="17">
        <v>0</v>
      </c>
      <c r="F8" s="17">
        <v>0</v>
      </c>
      <c r="G8" s="18">
        <v>0</v>
      </c>
    </row>
    <row r="9" spans="1:7" s="10" customFormat="1" x14ac:dyDescent="0.2">
      <c r="A9" s="15">
        <v>1150</v>
      </c>
      <c r="B9" s="16" t="s">
        <v>14</v>
      </c>
      <c r="C9" s="17">
        <v>933109.38000000082</v>
      </c>
      <c r="D9" s="17">
        <v>3564807.11</v>
      </c>
      <c r="E9" s="17">
        <v>2955763.58</v>
      </c>
      <c r="F9" s="17">
        <v>1542152.9100000001</v>
      </c>
      <c r="G9" s="18">
        <v>609043.52999999933</v>
      </c>
    </row>
    <row r="10" spans="1:7" s="10" customFormat="1" x14ac:dyDescent="0.2">
      <c r="A10" s="15">
        <v>1160</v>
      </c>
      <c r="B10" s="16" t="s">
        <v>15</v>
      </c>
      <c r="C10" s="17">
        <v>-297907.5</v>
      </c>
      <c r="D10" s="17">
        <v>0</v>
      </c>
      <c r="E10" s="17">
        <v>0</v>
      </c>
      <c r="F10" s="17">
        <v>-297907.5</v>
      </c>
      <c r="G10" s="18">
        <v>0</v>
      </c>
    </row>
    <row r="11" spans="1:7" s="10" customFormat="1" x14ac:dyDescent="0.2">
      <c r="A11" s="15">
        <v>1190</v>
      </c>
      <c r="B11" s="16" t="s">
        <v>16</v>
      </c>
      <c r="C11" s="17">
        <v>810561</v>
      </c>
      <c r="D11" s="17">
        <v>46649</v>
      </c>
      <c r="E11" s="17">
        <v>93298</v>
      </c>
      <c r="F11" s="17">
        <v>763912</v>
      </c>
      <c r="G11" s="18">
        <v>-46649</v>
      </c>
    </row>
    <row r="12" spans="1:7" s="10" customFormat="1" x14ac:dyDescent="0.2">
      <c r="A12" s="11">
        <v>1200</v>
      </c>
      <c r="B12" s="12" t="s">
        <v>17</v>
      </c>
      <c r="C12" s="13">
        <v>798613963.54999995</v>
      </c>
      <c r="D12" s="13">
        <v>66948309.890000001</v>
      </c>
      <c r="E12" s="13">
        <v>27142544.969999999</v>
      </c>
      <c r="F12" s="13">
        <v>838419728.46999991</v>
      </c>
      <c r="G12" s="14">
        <v>39805764.919999957</v>
      </c>
    </row>
    <row r="13" spans="1:7" s="10" customFormat="1" x14ac:dyDescent="0.2">
      <c r="A13" s="15">
        <v>1210</v>
      </c>
      <c r="B13" s="16" t="s">
        <v>18</v>
      </c>
      <c r="C13" s="17">
        <v>0</v>
      </c>
      <c r="D13" s="17">
        <v>0</v>
      </c>
      <c r="E13" s="17">
        <v>0</v>
      </c>
      <c r="F13" s="17">
        <v>0</v>
      </c>
      <c r="G13" s="18">
        <v>0</v>
      </c>
    </row>
    <row r="14" spans="1:7" s="10" customFormat="1" x14ac:dyDescent="0.2">
      <c r="A14" s="15">
        <v>1220</v>
      </c>
      <c r="B14" s="16" t="s">
        <v>19</v>
      </c>
      <c r="C14" s="17">
        <v>0</v>
      </c>
      <c r="D14" s="17">
        <v>0</v>
      </c>
      <c r="E14" s="17">
        <v>0</v>
      </c>
      <c r="F14" s="17">
        <v>0</v>
      </c>
      <c r="G14" s="18">
        <v>0</v>
      </c>
    </row>
    <row r="15" spans="1:7" s="10" customFormat="1" x14ac:dyDescent="0.2">
      <c r="A15" s="15">
        <v>1230</v>
      </c>
      <c r="B15" s="16" t="s">
        <v>20</v>
      </c>
      <c r="C15" s="17">
        <v>725482121.12</v>
      </c>
      <c r="D15" s="17">
        <v>46113172.219999999</v>
      </c>
      <c r="E15" s="17">
        <v>0.01</v>
      </c>
      <c r="F15" s="17">
        <v>771595293.33000004</v>
      </c>
      <c r="G15" s="18">
        <v>46113172.210000038</v>
      </c>
    </row>
    <row r="16" spans="1:7" s="10" customFormat="1" x14ac:dyDescent="0.2">
      <c r="A16" s="15">
        <v>1240</v>
      </c>
      <c r="B16" s="16" t="s">
        <v>21</v>
      </c>
      <c r="C16" s="17">
        <v>92409825.679999992</v>
      </c>
      <c r="D16" s="17">
        <v>8875017.7799999993</v>
      </c>
      <c r="E16" s="17">
        <v>1539991.63</v>
      </c>
      <c r="F16" s="17">
        <v>99744851.829999998</v>
      </c>
      <c r="G16" s="18">
        <v>7335026.150000006</v>
      </c>
    </row>
    <row r="17" spans="1:7" s="10" customFormat="1" x14ac:dyDescent="0.2">
      <c r="A17" s="15">
        <v>1250</v>
      </c>
      <c r="B17" s="16" t="s">
        <v>22</v>
      </c>
      <c r="C17" s="17">
        <v>18827257.789999999</v>
      </c>
      <c r="D17" s="17">
        <v>5111453.17</v>
      </c>
      <c r="E17" s="17">
        <v>0</v>
      </c>
      <c r="F17" s="17">
        <v>23938710.960000001</v>
      </c>
      <c r="G17" s="18">
        <v>5111453.1700000018</v>
      </c>
    </row>
    <row r="18" spans="1:7" s="10" customFormat="1" x14ac:dyDescent="0.2">
      <c r="A18" s="15">
        <v>1260</v>
      </c>
      <c r="B18" s="16" t="s">
        <v>23</v>
      </c>
      <c r="C18" s="17">
        <v>-40892421.560000002</v>
      </c>
      <c r="D18" s="17">
        <v>6320695.3300000001</v>
      </c>
      <c r="E18" s="17">
        <v>22954814.190000001</v>
      </c>
      <c r="F18" s="17">
        <v>-57526540.420000002</v>
      </c>
      <c r="G18" s="18">
        <v>-16634118.859999999</v>
      </c>
    </row>
    <row r="19" spans="1:7" s="10" customFormat="1" x14ac:dyDescent="0.2">
      <c r="A19" s="15">
        <v>1270</v>
      </c>
      <c r="B19" s="16" t="s">
        <v>24</v>
      </c>
      <c r="C19" s="17">
        <v>230470.92999999993</v>
      </c>
      <c r="D19" s="17">
        <v>291294.56</v>
      </c>
      <c r="E19" s="17">
        <v>455147.75</v>
      </c>
      <c r="F19" s="17">
        <v>66617.739999999932</v>
      </c>
      <c r="G19" s="18">
        <v>-163853.19</v>
      </c>
    </row>
    <row r="20" spans="1:7" s="10" customFormat="1" x14ac:dyDescent="0.2">
      <c r="A20" s="15">
        <v>1280</v>
      </c>
      <c r="B20" s="16" t="s">
        <v>25</v>
      </c>
      <c r="C20" s="17">
        <v>0</v>
      </c>
      <c r="D20" s="17">
        <v>0</v>
      </c>
      <c r="E20" s="17">
        <v>0</v>
      </c>
      <c r="F20" s="17">
        <v>0</v>
      </c>
      <c r="G20" s="18">
        <v>0</v>
      </c>
    </row>
    <row r="21" spans="1:7" s="10" customFormat="1" x14ac:dyDescent="0.2">
      <c r="A21" s="19">
        <v>1290</v>
      </c>
      <c r="B21" s="20" t="s">
        <v>26</v>
      </c>
      <c r="C21" s="21">
        <v>2556709.59</v>
      </c>
      <c r="D21" s="21">
        <v>236676.83</v>
      </c>
      <c r="E21" s="21">
        <v>2192591.39</v>
      </c>
      <c r="F21" s="21">
        <v>600795.0299999998</v>
      </c>
      <c r="G21" s="22">
        <v>-1955914.56</v>
      </c>
    </row>
    <row r="22" spans="1:7" x14ac:dyDescent="0.2">
      <c r="A22" s="23"/>
      <c r="B22" s="24"/>
      <c r="C22" s="25"/>
      <c r="D22" s="25"/>
      <c r="E22" s="25"/>
      <c r="F22" s="25"/>
      <c r="G22" s="24"/>
    </row>
    <row r="23" spans="1:7" x14ac:dyDescent="0.2">
      <c r="A23" s="23"/>
      <c r="B23" s="24"/>
      <c r="C23" s="25"/>
      <c r="D23" s="25"/>
      <c r="E23" s="25"/>
      <c r="F23" s="25"/>
      <c r="G23" s="24"/>
    </row>
    <row r="24" spans="1:7" x14ac:dyDescent="0.2">
      <c r="A24" s="26" t="s">
        <v>27</v>
      </c>
      <c r="B24" s="27"/>
      <c r="C24" s="27"/>
      <c r="D24" s="28"/>
      <c r="E24" s="26"/>
      <c r="F24" s="25"/>
      <c r="G24" s="24"/>
    </row>
    <row r="25" spans="1:7" x14ac:dyDescent="0.2">
      <c r="A25" s="29"/>
      <c r="B25" s="30"/>
      <c r="C25" s="30"/>
      <c r="D25" s="31"/>
      <c r="E25" s="29"/>
    </row>
    <row r="26" spans="1:7" x14ac:dyDescent="0.2">
      <c r="A26" s="29"/>
      <c r="B26" s="30"/>
      <c r="C26" s="30"/>
      <c r="D26" s="31"/>
      <c r="E26" s="29"/>
    </row>
    <row r="27" spans="1:7" x14ac:dyDescent="0.2">
      <c r="A27" s="29"/>
      <c r="B27" s="30"/>
      <c r="C27" s="30"/>
      <c r="D27" s="31"/>
      <c r="E27" s="29"/>
    </row>
    <row r="28" spans="1:7" x14ac:dyDescent="0.2">
      <c r="A28" s="29"/>
      <c r="B28" s="30"/>
      <c r="C28" s="30"/>
      <c r="D28" s="31"/>
      <c r="E28" s="29"/>
    </row>
    <row r="29" spans="1:7" x14ac:dyDescent="0.2">
      <c r="A29" s="29"/>
      <c r="B29" s="30"/>
      <c r="C29" s="30"/>
      <c r="D29" s="31"/>
      <c r="E29" s="29"/>
    </row>
    <row r="30" spans="1:7" x14ac:dyDescent="0.2">
      <c r="A30" s="29"/>
      <c r="B30" s="30"/>
      <c r="C30" s="30"/>
      <c r="D30" s="31"/>
      <c r="E30" s="29"/>
    </row>
    <row r="31" spans="1:7" x14ac:dyDescent="0.2">
      <c r="A31" s="29"/>
      <c r="B31" s="30"/>
      <c r="C31" s="30"/>
      <c r="D31" s="31"/>
      <c r="E31" s="29"/>
    </row>
    <row r="32" spans="1:7" x14ac:dyDescent="0.2">
      <c r="A32" s="29"/>
      <c r="B32" s="30"/>
      <c r="C32" s="30"/>
      <c r="D32" s="31"/>
      <c r="E32" s="29"/>
    </row>
    <row r="33" spans="1:5" x14ac:dyDescent="0.2">
      <c r="A33" s="29"/>
      <c r="B33" s="30"/>
      <c r="C33" s="30"/>
      <c r="D33" s="31"/>
      <c r="E33" s="29"/>
    </row>
  </sheetData>
  <mergeCells count="1">
    <mergeCell ref="A1:G1"/>
  </mergeCells>
  <dataValidations count="7"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rintOptions horizontalCentered="1"/>
  <pageMargins left="0.23622047244094491" right="0.23622047244094491" top="0.74803149606299213" bottom="0.55118110236220474" header="0.31496062992125984" footer="0.31496062992125984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EAA_01</vt:lpstr>
      <vt:lpstr>EAA_01!Área_de_impresión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2017-10-26T22:58:26Z</cp:lastPrinted>
  <dcterms:created xsi:type="dcterms:W3CDTF">2017-10-26T22:57:38Z</dcterms:created>
  <dcterms:modified xsi:type="dcterms:W3CDTF">2017-10-26T22:59:01Z</dcterms:modified>
</cp:coreProperties>
</file>