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zamarripa\Documents\ACTIVIDADES ENCARGADA DEL DESPACHO\8) INFORMES PARA PAG TRANSPARENCIA\2017 INFORMES\3_Trimestre_17\"/>
    </mc:Choice>
  </mc:AlternateContent>
  <bookViews>
    <workbookView xWindow="0" yWindow="0" windowWidth="28800" windowHeight="12345"/>
  </bookViews>
  <sheets>
    <sheet name="IPC" sheetId="1" r:id="rId1"/>
  </sheets>
  <externalReferences>
    <externalReference r:id="rId2"/>
    <externalReference r:id="rId3"/>
  </externalReferences>
  <definedNames>
    <definedName name="Abr" localSheetId="0">#REF!</definedName>
    <definedName name="Abr">#REF!</definedName>
    <definedName name="_xlnm.Print_Area" localSheetId="0">IPC!$A$1:$B$41</definedName>
    <definedName name="BC_2013">'[2]001'!$D$3:$D$584</definedName>
    <definedName name="bc_2014">'[2]001'!$G$3:$G$584</definedName>
    <definedName name="bc_2015">'[2]001'!$J$3:$J$584</definedName>
    <definedName name="bc_2016">'[2]001'!$M$3:$M$584</definedName>
    <definedName name="bc_2016a">'[2]001'!$L$3:$L$584</definedName>
    <definedName name="bc_2016c">'[2]001'!$K$3:$K$584</definedName>
    <definedName name="Ene" localSheetId="0">#REF!</definedName>
    <definedName name="Ene">#REF!</definedName>
    <definedName name="Feb" localSheetId="0">#REF!</definedName>
    <definedName name="Feb">#REF!</definedName>
    <definedName name="Jul" localSheetId="0">#REF!</definedName>
    <definedName name="Jul">#REF!</definedName>
    <definedName name="Jun" localSheetId="0">#REF!</definedName>
    <definedName name="Jun">#REF!</definedName>
    <definedName name="Mar" localSheetId="0">#REF!</definedName>
    <definedName name="Mar">#REF!</definedName>
    <definedName name="May" localSheetId="0">#REF!</definedName>
    <definedName name="May">#REF!</definedName>
    <definedName name="PE_A">'[2]003'!$J$3:$J$678</definedName>
    <definedName name="PE_COG">'[2]003'!$G$3:$G$678</definedName>
    <definedName name="PE_D">'[2]003'!$N$3:$N$678</definedName>
    <definedName name="PE_M">'[2]003'!$K$3:$K$678</definedName>
    <definedName name="PE_P">'[2]003'!$P$3:$P$678</definedName>
    <definedName name="pi_cri">'[2]002'!$C$3:$C$42</definedName>
    <definedName name="pi_d">'[2]002'!$I$3:$I$42</definedName>
    <definedName name="pi_e">'[2]002'!$F$3:$F$42</definedName>
    <definedName name="pi_m">'[2]002'!$G$3:$G$42</definedName>
    <definedName name="pi_r">'[2]002'!$J$3:$J$42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<sst xmlns="http://schemas.openxmlformats.org/spreadsheetml/2006/main" count="16" uniqueCount="16">
  <si>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PODER LEGISLATIVO DEL ESTADO DE GUANAJUATO
INFORMES SOBRE PASIVOS CONTINGENTES
AL 30 DE SEPTIEMBRE DE 2017</t>
  </si>
  <si>
    <t>NOMBRE</t>
  </si>
  <si>
    <t>CONCEPTO</t>
  </si>
  <si>
    <t>JUICIOS</t>
  </si>
  <si>
    <r>
      <rPr>
        <b/>
        <sz val="8"/>
        <rFont val="Arial"/>
        <family val="2"/>
      </rPr>
      <t xml:space="preserve">PROCEDIMIENTO ADMTIVO: PROCURADURÍA FEDERAL DE PROTECCIÓN AL AMBIENTE </t>
    </r>
    <r>
      <rPr>
        <sz val="8"/>
        <rFont val="Arial"/>
        <family val="2"/>
      </rPr>
      <t>(NUEVO EDIFICIO CONGRESO) (AMBIENTAL)</t>
    </r>
  </si>
  <si>
    <t>JUICIO EN CONTRA DE  COMERCIALIZADORA DE SEGURIDAD PRIVADA Y EMPRESARIAL ERUMA, S. DE R.L. DE C.V. Y CONGRESO DEL ESTADO DE GUANAJUATO COMO PATRON SUSTITUTO. </t>
  </si>
  <si>
    <t>JUICIO LABORAL.-EXP. 661/2017/TCA/CD/IND</t>
  </si>
  <si>
    <t>JUICIO LABORAL.-EXP. 563/2017/TCA/CA/IND</t>
  </si>
  <si>
    <t>JUICIO LABORAL EXP.433/2016/TCA/CC/IND.</t>
  </si>
  <si>
    <t>JUICIO LABORAL EXP.211/2016/TCA/CC/IND.</t>
  </si>
  <si>
    <t>GARANTÍAS</t>
  </si>
  <si>
    <t>CONTRATO DE APERTURA DE CRÉDITO CON GARANTÍA HIPOTECARIA CELEBRADO CON EL ISSEG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</si>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</sst>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/>
    <xf numFmtId="0" fontId="4" fillId="2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Protection="1">
      <protection locked="0"/>
    </xf>
    <xf numFmtId="0" fontId="3" fillId="0" borderId="4" xfId="1" applyFont="1" applyFill="1" applyBorder="1" applyProtection="1">
      <protection locked="0"/>
    </xf>
    <xf numFmtId="0" fontId="3" fillId="0" borderId="0" xfId="1" applyFont="1" applyFill="1" applyBorder="1" applyProtection="1">
      <protection locked="0"/>
    </xf>
    <xf numFmtId="0" fontId="5" fillId="0" borderId="5" xfId="1" applyFont="1" applyFill="1" applyBorder="1" applyProtection="1">
      <protection locked="0"/>
    </xf>
    <xf numFmtId="0" fontId="3" fillId="0" borderId="6" xfId="1" applyFont="1" applyFill="1" applyBorder="1" applyProtection="1">
      <protection locked="0"/>
    </xf>
    <xf numFmtId="0" fontId="6" fillId="0" borderId="5" xfId="1" applyFont="1" applyFill="1" applyBorder="1" applyAlignment="1" applyProtection="1">
      <alignment vertical="center"/>
      <protection locked="0"/>
    </xf>
    <xf numFmtId="0" fontId="3" fillId="0" borderId="6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0" fontId="6" fillId="0" borderId="5" xfId="1" applyFont="1" applyFill="1" applyBorder="1" applyProtection="1">
      <protection locked="0"/>
    </xf>
    <xf numFmtId="0" fontId="3" fillId="0" borderId="6" xfId="1" applyFont="1" applyFill="1" applyBorder="1" applyAlignment="1" applyProtection="1">
      <alignment horizontal="justify" wrapText="1"/>
      <protection locked="0"/>
    </xf>
    <xf numFmtId="0" fontId="3" fillId="0" borderId="6" xfId="1" applyFont="1" applyFill="1" applyBorder="1" applyAlignment="1" applyProtection="1">
      <alignment wrapText="1"/>
      <protection locked="0"/>
    </xf>
    <xf numFmtId="0" fontId="3" fillId="0" borderId="6" xfId="1" applyFont="1" applyFill="1" applyBorder="1" applyAlignment="1" applyProtection="1">
      <alignment vertical="center"/>
      <protection locked="0"/>
    </xf>
    <xf numFmtId="0" fontId="3" fillId="0" borderId="6" xfId="1" applyFont="1" applyFill="1" applyBorder="1" applyAlignment="1" applyProtection="1">
      <alignment horizontal="justify" vertical="justify" wrapText="1"/>
      <protection locked="0"/>
    </xf>
    <xf numFmtId="0" fontId="5" fillId="0" borderId="5" xfId="1" applyFont="1" applyFill="1" applyBorder="1" applyAlignment="1" applyProtection="1">
      <alignment vertical="center"/>
      <protection locked="0"/>
    </xf>
    <xf numFmtId="0" fontId="3" fillId="0" borderId="5" xfId="1" applyFont="1" applyFill="1" applyBorder="1" applyProtection="1">
      <protection locked="0"/>
    </xf>
    <xf numFmtId="0" fontId="3" fillId="0" borderId="6" xfId="1" applyFont="1" applyFill="1" applyBorder="1" applyAlignment="1" applyProtection="1">
      <alignment horizontal="justify"/>
      <protection locked="0"/>
    </xf>
    <xf numFmtId="0" fontId="6" fillId="0" borderId="5" xfId="1" applyFont="1" applyFill="1" applyBorder="1" applyAlignment="1" applyProtection="1">
      <alignment horizontal="center" vertical="center" wrapText="1"/>
      <protection locked="0"/>
    </xf>
    <xf numFmtId="0" fontId="3" fillId="0" borderId="7" xfId="1" applyFont="1" applyFill="1" applyBorder="1" applyProtection="1">
      <protection locked="0"/>
    </xf>
    <xf numFmtId="0" fontId="3" fillId="0" borderId="8" xfId="1" applyFont="1" applyFill="1" applyBorder="1" applyProtection="1">
      <protection locked="0"/>
    </xf>
    <xf numFmtId="0" fontId="3" fillId="0" borderId="0" xfId="1" applyFont="1" applyBorder="1" applyAlignment="1" applyProtection="1">
      <alignment vertical="top" wrapText="1"/>
    </xf>
    <xf numFmtId="0" fontId="3" fillId="0" borderId="0" xfId="1" applyFont="1" applyBorder="1" applyAlignment="1" applyProtection="1">
      <alignment vertical="top"/>
      <protection locked="0"/>
    </xf>
    <xf numFmtId="0" fontId="3" fillId="0" borderId="0" xfId="1" applyFont="1" applyBorder="1" applyAlignment="1" applyProtection="1">
      <alignment vertical="top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171450</xdr:rowOff>
    </xdr:from>
    <xdr:to>
      <xdr:col>0</xdr:col>
      <xdr:colOff>1591568</xdr:colOff>
      <xdr:row>0</xdr:row>
      <xdr:rowOff>1360273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71450"/>
          <a:ext cx="1505843" cy="11888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marripa/Documents/ACTIVIDADES%20ENCARGADA%20DEL%20DESPACHO/2)%20CUENTA%20PUBLICA%20OFS%20P%20LEG/CUENTA%20P&#218;BLICA/2017%20PRESENTACI&#211;N%20CTA.%20P&#218;BLICA/3er.%20Trimestre_2017/1_IMPRESOS/1_ESF_1703_PLGT_000_Im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marripa/Documents/ACTIVIDADES%20ENCARGADA%20DEL%20DESPACHO/2)%20CUENTA%20PUBLICA%20OFS%20P%20LEG/CUENTA%20P&#218;BLICA/2016%20PESENTACI&#211;N%20CTA.%20P&#218;BLICA/2do.%20Trimestre_2016/CORNELIO/EFPL%202016%20todos%2020jul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_1"/>
      <sheetName val="SAP 3erTrimestre"/>
      <sheetName val="Migue Depurado"/>
      <sheetName val="Migue Completo"/>
      <sheetName val="EA_01"/>
      <sheetName val="SAP 2DO Trim 17"/>
      <sheetName val="Migue Depurado (2)"/>
      <sheetName val="Migue Completo (2)"/>
      <sheetName val="EVHP_01"/>
      <sheetName val="SAP 3ER Trimestre"/>
      <sheetName val="Migue Depurado (3)"/>
      <sheetName val="ECSF_01"/>
      <sheetName val="SAP 3er Trim 17"/>
      <sheetName val="Migue Depurado (4)"/>
      <sheetName val="MIGUE 2doTrim17"/>
      <sheetName val="EFE__01"/>
      <sheetName val="SAP 3 Trimestre"/>
      <sheetName val="Digital Migue"/>
      <sheetName val="ASEG"/>
      <sheetName val="EAA_01"/>
      <sheetName val="SAP"/>
      <sheetName val="Migue 2doSemestre"/>
      <sheetName val="Migue 2doSem Depurado"/>
      <sheetName val="ASEG (2)"/>
      <sheetName val="EADOP_01"/>
      <sheetName val="DIGITAL MIgue 3ERTrim17"/>
      <sheetName val="SAP_2do2017"/>
      <sheetName val="ASEG_1er2017"/>
      <sheetName val="IPC"/>
      <sheetName val="ASEG (3)"/>
      <sheetName val="EAI_01"/>
      <sheetName val="DIGITAL RUBRO"/>
      <sheetName val="DIGITAL FF"/>
      <sheetName val="ASEG (4)"/>
      <sheetName val="SAP "/>
      <sheetName val="EAEPE_01"/>
      <sheetName val="ASEG (5)"/>
      <sheetName val="SAP (2)"/>
      <sheetName val="DENISSE 3er.. Trimestre"/>
      <sheetName val="EN_01"/>
      <sheetName val="ASEG (6)"/>
      <sheetName val="SAP (3)"/>
      <sheetName val="Denisse 3er.. Trimestre (2)"/>
      <sheetName val="ID_01"/>
      <sheetName val="ASEG (7)"/>
      <sheetName val="SAP (4)"/>
      <sheetName val="Denisse 3ERTrim"/>
      <sheetName val="FF_01"/>
      <sheetName val="ASEG (8)"/>
      <sheetName val="Denisse 3er Trim"/>
      <sheetName val="SAP (5)"/>
      <sheetName val="GCP"/>
      <sheetName val="ASEG (9)"/>
      <sheetName val="Denise 3ERTrim"/>
      <sheetName val="SAP (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"/>
      <sheetName val="Transparencia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05"/>
      <sheetName val="420_Mes_1"/>
      <sheetName val="420_Mes_2"/>
      <sheetName val="420_Mes_3"/>
    </sheetNames>
    <sheetDataSet>
      <sheetData sheetId="0"/>
      <sheetData sheetId="1">
        <row r="3">
          <cell r="D3">
            <v>1119883</v>
          </cell>
          <cell r="G3">
            <v>1190124.1200000001</v>
          </cell>
          <cell r="J3">
            <v>4897302</v>
          </cell>
          <cell r="K3">
            <v>39507321.490000002</v>
          </cell>
          <cell r="L3">
            <v>-33846999.359999999</v>
          </cell>
          <cell r="M3">
            <v>10557624.130000001</v>
          </cell>
        </row>
        <row r="4">
          <cell r="D4">
            <v>0</v>
          </cell>
          <cell r="G4">
            <v>0</v>
          </cell>
          <cell r="J4">
            <v>0</v>
          </cell>
          <cell r="K4">
            <v>84420114.219999999</v>
          </cell>
          <cell r="L4">
            <v>-84420114.219999999</v>
          </cell>
          <cell r="M4">
            <v>0</v>
          </cell>
        </row>
        <row r="5">
          <cell r="D5">
            <v>-122999.08</v>
          </cell>
          <cell r="G5">
            <v>0</v>
          </cell>
          <cell r="J5">
            <v>-48894.239999999998</v>
          </cell>
          <cell r="K5">
            <v>67894906.359999999</v>
          </cell>
          <cell r="L5">
            <v>-67846012.120000005</v>
          </cell>
          <cell r="M5">
            <v>0</v>
          </cell>
        </row>
        <row r="6">
          <cell r="D6">
            <v>734382.89</v>
          </cell>
          <cell r="G6">
            <v>329663.92</v>
          </cell>
          <cell r="J6">
            <v>1682480.42</v>
          </cell>
          <cell r="K6">
            <v>199.61</v>
          </cell>
          <cell r="L6">
            <v>-34828.980000000003</v>
          </cell>
          <cell r="M6">
            <v>1647851.05</v>
          </cell>
        </row>
        <row r="7">
          <cell r="D7">
            <v>0</v>
          </cell>
          <cell r="G7">
            <v>0</v>
          </cell>
          <cell r="J7">
            <v>0</v>
          </cell>
          <cell r="K7">
            <v>398.09</v>
          </cell>
          <cell r="L7">
            <v>-398.09</v>
          </cell>
          <cell r="M7">
            <v>0</v>
          </cell>
        </row>
        <row r="8">
          <cell r="D8">
            <v>0</v>
          </cell>
          <cell r="G8">
            <v>-195234.29</v>
          </cell>
          <cell r="J8">
            <v>0</v>
          </cell>
          <cell r="K8">
            <v>69600</v>
          </cell>
          <cell r="L8">
            <v>-69600</v>
          </cell>
          <cell r="M8">
            <v>0</v>
          </cell>
        </row>
        <row r="9">
          <cell r="D9">
            <v>2215.06</v>
          </cell>
          <cell r="G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D10">
            <v>0</v>
          </cell>
          <cell r="G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D11">
            <v>0</v>
          </cell>
          <cell r="G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91450.52</v>
          </cell>
          <cell r="G12">
            <v>298956.31</v>
          </cell>
          <cell r="J12">
            <v>318425.13</v>
          </cell>
          <cell r="K12">
            <v>46927784.880000003</v>
          </cell>
          <cell r="L12">
            <v>-47127916.890000001</v>
          </cell>
          <cell r="M12">
            <v>118293.12</v>
          </cell>
        </row>
        <row r="13">
          <cell r="D13">
            <v>0</v>
          </cell>
          <cell r="G13">
            <v>0</v>
          </cell>
          <cell r="J13">
            <v>0</v>
          </cell>
          <cell r="K13">
            <v>93855569.760000005</v>
          </cell>
          <cell r="L13">
            <v>-93855569.760000005</v>
          </cell>
          <cell r="M13">
            <v>0</v>
          </cell>
        </row>
        <row r="14">
          <cell r="D14">
            <v>0</v>
          </cell>
          <cell r="G14">
            <v>-200106.48</v>
          </cell>
          <cell r="J14">
            <v>-213729.68</v>
          </cell>
          <cell r="K14">
            <v>105662469.63</v>
          </cell>
          <cell r="L14">
            <v>-105448805.09999999</v>
          </cell>
          <cell r="M14">
            <v>-65.150000000000006</v>
          </cell>
        </row>
        <row r="15">
          <cell r="D15">
            <v>51338687.060000002</v>
          </cell>
          <cell r="G15">
            <v>56347989.5</v>
          </cell>
          <cell r="J15">
            <v>116927091.39</v>
          </cell>
          <cell r="K15">
            <v>633885148.88</v>
          </cell>
          <cell r="L15">
            <v>-746047705.66999996</v>
          </cell>
          <cell r="M15">
            <v>4764534.5999999996</v>
          </cell>
        </row>
        <row r="16">
          <cell r="D16">
            <v>0</v>
          </cell>
          <cell r="G16">
            <v>-8683.42</v>
          </cell>
          <cell r="J16">
            <v>-70066.929999999993</v>
          </cell>
          <cell r="K16">
            <v>695720765.15999997</v>
          </cell>
          <cell r="L16">
            <v>-695662760.20000005</v>
          </cell>
          <cell r="M16">
            <v>-12061.97</v>
          </cell>
        </row>
        <row r="17">
          <cell r="D17">
            <v>-3809646.44</v>
          </cell>
          <cell r="G17">
            <v>-335567.15</v>
          </cell>
          <cell r="J17">
            <v>-817926.17</v>
          </cell>
          <cell r="K17">
            <v>1049891296.85</v>
          </cell>
          <cell r="L17">
            <v>-1049263232.21</v>
          </cell>
          <cell r="M17">
            <v>-189861.53</v>
          </cell>
        </row>
        <row r="18">
          <cell r="D18">
            <v>359319.96</v>
          </cell>
          <cell r="G18">
            <v>1.44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D19">
            <v>0</v>
          </cell>
          <cell r="G19">
            <v>-1.44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D20">
            <v>-113589.07</v>
          </cell>
          <cell r="G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D21">
            <v>310164.86</v>
          </cell>
          <cell r="G21">
            <v>0.05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0</v>
          </cell>
          <cell r="G22">
            <v>-0.05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D23">
            <v>-282853.34999999998</v>
          </cell>
          <cell r="G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D24">
            <v>0</v>
          </cell>
          <cell r="G24">
            <v>2007097.19</v>
          </cell>
          <cell r="J24">
            <v>5563186.9900000002</v>
          </cell>
          <cell r="K24">
            <v>5315673.95</v>
          </cell>
          <cell r="L24">
            <v>0</v>
          </cell>
          <cell r="M24">
            <v>10878860.939999999</v>
          </cell>
        </row>
        <row r="25">
          <cell r="D25">
            <v>0</v>
          </cell>
          <cell r="G25">
            <v>0</v>
          </cell>
          <cell r="J25">
            <v>0</v>
          </cell>
          <cell r="K25">
            <v>10632729.58</v>
          </cell>
          <cell r="L25">
            <v>-10632729.58</v>
          </cell>
          <cell r="M25">
            <v>0</v>
          </cell>
        </row>
        <row r="26">
          <cell r="D26">
            <v>0</v>
          </cell>
          <cell r="G26">
            <v>3712414.76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D27">
            <v>0</v>
          </cell>
          <cell r="G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D28">
            <v>0</v>
          </cell>
          <cell r="G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D29">
            <v>0</v>
          </cell>
          <cell r="G29">
            <v>2466528.7000000002</v>
          </cell>
          <cell r="J29">
            <v>238827.56</v>
          </cell>
          <cell r="K29">
            <v>15112057.130000001</v>
          </cell>
          <cell r="L29">
            <v>-15341314.300000001</v>
          </cell>
          <cell r="M29">
            <v>9570.39</v>
          </cell>
        </row>
        <row r="30">
          <cell r="D30">
            <v>0</v>
          </cell>
          <cell r="G30">
            <v>0</v>
          </cell>
          <cell r="J30">
            <v>0</v>
          </cell>
          <cell r="K30">
            <v>30224124.510000002</v>
          </cell>
          <cell r="L30">
            <v>-30224124.510000002</v>
          </cell>
          <cell r="M30">
            <v>0</v>
          </cell>
        </row>
        <row r="31">
          <cell r="D31">
            <v>0</v>
          </cell>
          <cell r="G31">
            <v>0</v>
          </cell>
          <cell r="J31">
            <v>0</v>
          </cell>
          <cell r="K31">
            <v>30682628.600000001</v>
          </cell>
          <cell r="L31">
            <v>-30682628.600000001</v>
          </cell>
          <cell r="M31">
            <v>0</v>
          </cell>
        </row>
        <row r="32">
          <cell r="D32">
            <v>260697.28</v>
          </cell>
          <cell r="G32">
            <v>2639317.33</v>
          </cell>
          <cell r="J32">
            <v>4147070.12</v>
          </cell>
          <cell r="K32">
            <v>4823452.92</v>
          </cell>
          <cell r="L32">
            <v>-8836626.0700000003</v>
          </cell>
          <cell r="M32">
            <v>133896.97</v>
          </cell>
        </row>
        <row r="33">
          <cell r="D33">
            <v>0</v>
          </cell>
          <cell r="G33">
            <v>0</v>
          </cell>
          <cell r="J33">
            <v>0</v>
          </cell>
          <cell r="K33">
            <v>722518.08</v>
          </cell>
          <cell r="L33">
            <v>-722518.08</v>
          </cell>
          <cell r="M33">
            <v>0</v>
          </cell>
        </row>
        <row r="34">
          <cell r="D34">
            <v>0</v>
          </cell>
          <cell r="G34">
            <v>0</v>
          </cell>
          <cell r="J34">
            <v>0</v>
          </cell>
          <cell r="K34">
            <v>8801772.2400000002</v>
          </cell>
          <cell r="L34">
            <v>-8801772.2400000002</v>
          </cell>
          <cell r="M34">
            <v>0</v>
          </cell>
        </row>
        <row r="35">
          <cell r="D35">
            <v>960852.75</v>
          </cell>
          <cell r="G35">
            <v>590615.4</v>
          </cell>
          <cell r="J35">
            <v>753133.18</v>
          </cell>
          <cell r="K35">
            <v>637500997.57000005</v>
          </cell>
          <cell r="L35">
            <v>-638094669.03999996</v>
          </cell>
          <cell r="M35">
            <v>159461.71</v>
          </cell>
        </row>
        <row r="36">
          <cell r="D36">
            <v>0</v>
          </cell>
          <cell r="G36">
            <v>0</v>
          </cell>
          <cell r="J36">
            <v>0</v>
          </cell>
          <cell r="K36">
            <v>566082248.82000005</v>
          </cell>
          <cell r="L36">
            <v>-566082248.82000005</v>
          </cell>
          <cell r="M36">
            <v>0</v>
          </cell>
        </row>
        <row r="37">
          <cell r="D37">
            <v>0</v>
          </cell>
          <cell r="G37">
            <v>0</v>
          </cell>
          <cell r="J37">
            <v>0</v>
          </cell>
          <cell r="K37">
            <v>640503360.15999997</v>
          </cell>
          <cell r="L37">
            <v>-640503360.15999997</v>
          </cell>
          <cell r="M37">
            <v>0</v>
          </cell>
        </row>
        <row r="38">
          <cell r="D38">
            <v>3805.51</v>
          </cell>
          <cell r="G38">
            <v>2693.03</v>
          </cell>
          <cell r="J38">
            <v>1589.91</v>
          </cell>
          <cell r="K38">
            <v>264226652.13</v>
          </cell>
          <cell r="L38">
            <v>-264135329.44</v>
          </cell>
          <cell r="M38">
            <v>92912.6</v>
          </cell>
        </row>
        <row r="39">
          <cell r="D39">
            <v>0</v>
          </cell>
          <cell r="G39">
            <v>0</v>
          </cell>
          <cell r="J39">
            <v>0</v>
          </cell>
          <cell r="K39">
            <v>242170372.63999999</v>
          </cell>
          <cell r="L39">
            <v>-242170372.63999999</v>
          </cell>
          <cell r="M39">
            <v>0</v>
          </cell>
        </row>
        <row r="40">
          <cell r="D40">
            <v>0</v>
          </cell>
          <cell r="G40">
            <v>0</v>
          </cell>
          <cell r="J40">
            <v>-154349.54999999999</v>
          </cell>
          <cell r="K40">
            <v>240880717.36000001</v>
          </cell>
          <cell r="L40">
            <v>-240726367.81</v>
          </cell>
          <cell r="M40">
            <v>0</v>
          </cell>
        </row>
        <row r="41">
          <cell r="D41">
            <v>142403.97</v>
          </cell>
          <cell r="G41">
            <v>6003.38</v>
          </cell>
          <cell r="J41">
            <v>6577.18</v>
          </cell>
          <cell r="K41">
            <v>4018884.47</v>
          </cell>
          <cell r="L41">
            <v>-3619322.41</v>
          </cell>
          <cell r="M41">
            <v>406139.24</v>
          </cell>
        </row>
        <row r="42">
          <cell r="D42">
            <v>0</v>
          </cell>
          <cell r="G42">
            <v>0</v>
          </cell>
          <cell r="J42">
            <v>0</v>
          </cell>
          <cell r="K42">
            <v>4018007.29</v>
          </cell>
          <cell r="L42">
            <v>-4018007.29</v>
          </cell>
          <cell r="M42">
            <v>0</v>
          </cell>
        </row>
        <row r="43">
          <cell r="D43">
            <v>0</v>
          </cell>
          <cell r="G43">
            <v>0</v>
          </cell>
          <cell r="J43">
            <v>0</v>
          </cell>
          <cell r="K43">
            <v>3620192.41</v>
          </cell>
          <cell r="L43">
            <v>-3620192.41</v>
          </cell>
          <cell r="M43">
            <v>0</v>
          </cell>
        </row>
        <row r="44">
          <cell r="D44">
            <v>6468.7</v>
          </cell>
          <cell r="G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D45">
            <v>0</v>
          </cell>
          <cell r="G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6183.31</v>
          </cell>
          <cell r="J47">
            <v>11238.56</v>
          </cell>
          <cell r="K47">
            <v>11.39</v>
          </cell>
          <cell r="L47">
            <v>-5.33</v>
          </cell>
          <cell r="M47">
            <v>11244.62</v>
          </cell>
        </row>
        <row r="48">
          <cell r="D48">
            <v>0</v>
          </cell>
          <cell r="G48">
            <v>0</v>
          </cell>
          <cell r="J48">
            <v>0</v>
          </cell>
          <cell r="K48">
            <v>9.58</v>
          </cell>
          <cell r="L48">
            <v>-9.58</v>
          </cell>
          <cell r="M48">
            <v>0</v>
          </cell>
        </row>
        <row r="49">
          <cell r="D49">
            <v>0</v>
          </cell>
          <cell r="G49">
            <v>0</v>
          </cell>
          <cell r="J49">
            <v>0</v>
          </cell>
          <cell r="K49">
            <v>3.62</v>
          </cell>
          <cell r="L49">
            <v>-3.62</v>
          </cell>
          <cell r="M49">
            <v>0</v>
          </cell>
        </row>
        <row r="50">
          <cell r="D50">
            <v>12880960.43</v>
          </cell>
          <cell r="G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0</v>
          </cell>
          <cell r="G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0</v>
          </cell>
          <cell r="G53">
            <v>42991266.25</v>
          </cell>
          <cell r="J53">
            <v>92251332.989999995</v>
          </cell>
          <cell r="K53">
            <v>0</v>
          </cell>
          <cell r="L53">
            <v>0</v>
          </cell>
          <cell r="M53">
            <v>92251332.989999995</v>
          </cell>
        </row>
        <row r="54">
          <cell r="D54">
            <v>0</v>
          </cell>
          <cell r="G54">
            <v>166745652.08000001</v>
          </cell>
          <cell r="J54">
            <v>297679970.38999999</v>
          </cell>
          <cell r="K54">
            <v>297739123.54000002</v>
          </cell>
          <cell r="L54">
            <v>-275215.83</v>
          </cell>
          <cell r="M54">
            <v>595143878.10000002</v>
          </cell>
        </row>
        <row r="55">
          <cell r="D55">
            <v>0</v>
          </cell>
          <cell r="G55">
            <v>-209736918.33000001</v>
          </cell>
          <cell r="J55">
            <v>-389931303.38</v>
          </cell>
          <cell r="K55">
            <v>0</v>
          </cell>
          <cell r="L55">
            <v>-207000068.65000001</v>
          </cell>
          <cell r="M55">
            <v>-596931372.02999997</v>
          </cell>
        </row>
        <row r="56">
          <cell r="D56">
            <v>0</v>
          </cell>
          <cell r="G56">
            <v>27001875</v>
          </cell>
          <cell r="J56">
            <v>27001875</v>
          </cell>
          <cell r="K56">
            <v>0</v>
          </cell>
          <cell r="L56">
            <v>0</v>
          </cell>
          <cell r="M56">
            <v>27001875</v>
          </cell>
        </row>
        <row r="57">
          <cell r="D57">
            <v>0</v>
          </cell>
          <cell r="G57">
            <v>-27001875</v>
          </cell>
          <cell r="J57">
            <v>-27001875</v>
          </cell>
          <cell r="K57">
            <v>0</v>
          </cell>
          <cell r="L57">
            <v>0</v>
          </cell>
          <cell r="M57">
            <v>-27001875</v>
          </cell>
        </row>
        <row r="58">
          <cell r="D58">
            <v>3645000</v>
          </cell>
          <cell r="G58">
            <v>650000</v>
          </cell>
          <cell r="J58">
            <v>0</v>
          </cell>
          <cell r="K58">
            <v>1140010000</v>
          </cell>
          <cell r="L58">
            <v>-1106610000</v>
          </cell>
          <cell r="M58">
            <v>33400000</v>
          </cell>
        </row>
        <row r="59">
          <cell r="D59">
            <v>0</v>
          </cell>
          <cell r="G59">
            <v>0</v>
          </cell>
          <cell r="J59">
            <v>0</v>
          </cell>
          <cell r="K59">
            <v>902410000</v>
          </cell>
          <cell r="L59">
            <v>-902410000</v>
          </cell>
          <cell r="M59">
            <v>0</v>
          </cell>
        </row>
        <row r="60">
          <cell r="D60">
            <v>0</v>
          </cell>
          <cell r="G60">
            <v>0</v>
          </cell>
          <cell r="J60">
            <v>0</v>
          </cell>
          <cell r="K60">
            <v>830310000</v>
          </cell>
          <cell r="L60">
            <v>-830310000</v>
          </cell>
          <cell r="M60">
            <v>0</v>
          </cell>
        </row>
        <row r="61">
          <cell r="D61">
            <v>13978.75</v>
          </cell>
          <cell r="G61">
            <v>49563.3</v>
          </cell>
          <cell r="J61">
            <v>23627.09</v>
          </cell>
          <cell r="K61">
            <v>819915320.14999998</v>
          </cell>
          <cell r="L61">
            <v>-819852178.89999998</v>
          </cell>
          <cell r="M61">
            <v>86768.34</v>
          </cell>
        </row>
        <row r="62">
          <cell r="D62">
            <v>0</v>
          </cell>
          <cell r="G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D63">
            <v>0</v>
          </cell>
          <cell r="G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D64">
            <v>0</v>
          </cell>
          <cell r="G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D65">
            <v>297907.5</v>
          </cell>
          <cell r="G65">
            <v>297907.5</v>
          </cell>
          <cell r="J65">
            <v>297907.5</v>
          </cell>
          <cell r="K65">
            <v>1358357.15</v>
          </cell>
          <cell r="L65">
            <v>-687357.15</v>
          </cell>
          <cell r="M65">
            <v>968907.5</v>
          </cell>
        </row>
        <row r="66">
          <cell r="D66">
            <v>3201</v>
          </cell>
          <cell r="G66">
            <v>0</v>
          </cell>
          <cell r="J66">
            <v>0</v>
          </cell>
          <cell r="K66">
            <v>4500016.8899999997</v>
          </cell>
          <cell r="L66">
            <v>-2221022.89</v>
          </cell>
          <cell r="M66">
            <v>2278994</v>
          </cell>
        </row>
        <row r="67">
          <cell r="D67">
            <v>147231.32999999999</v>
          </cell>
          <cell r="G67">
            <v>1666961.37</v>
          </cell>
          <cell r="J67">
            <v>431511.1</v>
          </cell>
          <cell r="K67">
            <v>18263946.600000001</v>
          </cell>
          <cell r="L67">
            <v>-13742694.34</v>
          </cell>
          <cell r="M67">
            <v>4952763.3600000003</v>
          </cell>
        </row>
        <row r="68">
          <cell r="D68">
            <v>0</v>
          </cell>
          <cell r="G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D69">
            <v>0</v>
          </cell>
          <cell r="G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D70">
            <v>0</v>
          </cell>
          <cell r="G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D71">
            <v>17769.919999999998</v>
          </cell>
          <cell r="G71">
            <v>6670.17</v>
          </cell>
          <cell r="J71">
            <v>0</v>
          </cell>
          <cell r="K71">
            <v>59623.44</v>
          </cell>
          <cell r="L71">
            <v>-59623.44</v>
          </cell>
          <cell r="M71">
            <v>0</v>
          </cell>
        </row>
        <row r="72">
          <cell r="D72">
            <v>98109.57</v>
          </cell>
          <cell r="G72">
            <v>138288.39000000001</v>
          </cell>
          <cell r="J72">
            <v>138702.96</v>
          </cell>
          <cell r="K72">
            <v>448204.59</v>
          </cell>
          <cell r="L72">
            <v>-574676.26</v>
          </cell>
          <cell r="M72">
            <v>12231.29</v>
          </cell>
        </row>
        <row r="73">
          <cell r="D73">
            <v>0</v>
          </cell>
          <cell r="G73">
            <v>0</v>
          </cell>
          <cell r="J73">
            <v>0</v>
          </cell>
          <cell r="K73">
            <v>194400</v>
          </cell>
          <cell r="L73">
            <v>-194400</v>
          </cell>
          <cell r="M73">
            <v>0</v>
          </cell>
        </row>
        <row r="74">
          <cell r="D74">
            <v>0</v>
          </cell>
          <cell r="G74">
            <v>1176.02</v>
          </cell>
          <cell r="J74">
            <v>0</v>
          </cell>
          <cell r="K74">
            <v>9834978.1500000004</v>
          </cell>
          <cell r="L74">
            <v>-5451053.2999999998</v>
          </cell>
          <cell r="M74">
            <v>4383924.8499999996</v>
          </cell>
        </row>
        <row r="75">
          <cell r="D75">
            <v>21936.11</v>
          </cell>
          <cell r="G75">
            <v>0</v>
          </cell>
          <cell r="J75">
            <v>0</v>
          </cell>
          <cell r="K75">
            <v>5571685.6799999997</v>
          </cell>
          <cell r="L75">
            <v>-5571685.6799999997</v>
          </cell>
          <cell r="M75">
            <v>0</v>
          </cell>
        </row>
        <row r="76">
          <cell r="D76">
            <v>0</v>
          </cell>
          <cell r="G76">
            <v>80526.259999999995</v>
          </cell>
          <cell r="J76">
            <v>44185.760000000002</v>
          </cell>
          <cell r="K76">
            <v>17514939.16</v>
          </cell>
          <cell r="L76">
            <v>-14270823.779999999</v>
          </cell>
          <cell r="M76">
            <v>3288301.14</v>
          </cell>
        </row>
        <row r="77">
          <cell r="D77">
            <v>0</v>
          </cell>
          <cell r="G77">
            <v>25171.65</v>
          </cell>
          <cell r="J77">
            <v>557298.28</v>
          </cell>
          <cell r="K77">
            <v>14206147.65</v>
          </cell>
          <cell r="L77">
            <v>-11047028.869999999</v>
          </cell>
          <cell r="M77">
            <v>3716417.06</v>
          </cell>
        </row>
        <row r="78">
          <cell r="D78">
            <v>0</v>
          </cell>
          <cell r="G78">
            <v>0</v>
          </cell>
          <cell r="J78">
            <v>0</v>
          </cell>
          <cell r="K78">
            <v>1381378.76</v>
          </cell>
          <cell r="L78">
            <v>-455012.08</v>
          </cell>
          <cell r="M78">
            <v>926366.68</v>
          </cell>
        </row>
        <row r="79">
          <cell r="D79">
            <v>0</v>
          </cell>
          <cell r="G79">
            <v>22361.07</v>
          </cell>
          <cell r="J79">
            <v>6400</v>
          </cell>
          <cell r="K79">
            <v>0</v>
          </cell>
          <cell r="L79">
            <v>-6400</v>
          </cell>
          <cell r="M79">
            <v>0</v>
          </cell>
        </row>
        <row r="80">
          <cell r="D80">
            <v>5000</v>
          </cell>
          <cell r="G80">
            <v>5612.29</v>
          </cell>
          <cell r="J80">
            <v>85228.36</v>
          </cell>
          <cell r="K80">
            <v>1269291.75</v>
          </cell>
          <cell r="L80">
            <v>-892984.39</v>
          </cell>
          <cell r="M80">
            <v>461535.72</v>
          </cell>
        </row>
        <row r="81">
          <cell r="D81">
            <v>0</v>
          </cell>
          <cell r="G81">
            <v>0</v>
          </cell>
          <cell r="J81">
            <v>0</v>
          </cell>
          <cell r="K81">
            <v>590187.22</v>
          </cell>
          <cell r="L81">
            <v>-540187.22</v>
          </cell>
          <cell r="M81">
            <v>50000</v>
          </cell>
        </row>
        <row r="82">
          <cell r="D82">
            <v>2808224.91</v>
          </cell>
          <cell r="G82">
            <v>1904798.09</v>
          </cell>
          <cell r="J82">
            <v>28376254.059999999</v>
          </cell>
          <cell r="K82">
            <v>23053430.870000001</v>
          </cell>
          <cell r="L82">
            <v>-20241893.960000001</v>
          </cell>
          <cell r="M82">
            <v>31187790.969999999</v>
          </cell>
        </row>
        <row r="83">
          <cell r="D83">
            <v>940144.43</v>
          </cell>
          <cell r="G83">
            <v>73089775.170000002</v>
          </cell>
          <cell r="J83">
            <v>50050195.299999997</v>
          </cell>
          <cell r="K83">
            <v>12983353.810000001</v>
          </cell>
          <cell r="L83">
            <v>-17458688.649999999</v>
          </cell>
          <cell r="M83">
            <v>45574860.460000001</v>
          </cell>
        </row>
        <row r="84">
          <cell r="D84">
            <v>0</v>
          </cell>
          <cell r="G84">
            <v>0</v>
          </cell>
          <cell r="J84">
            <v>0</v>
          </cell>
          <cell r="K84">
            <v>5482.3</v>
          </cell>
          <cell r="L84">
            <v>-5482.3</v>
          </cell>
          <cell r="M84">
            <v>0</v>
          </cell>
        </row>
        <row r="85">
          <cell r="D85">
            <v>1015983.66</v>
          </cell>
          <cell r="G85">
            <v>953995.02</v>
          </cell>
          <cell r="J85">
            <v>1182532.92</v>
          </cell>
          <cell r="K85">
            <v>1185189.07</v>
          </cell>
          <cell r="L85">
            <v>-1197713.57</v>
          </cell>
          <cell r="M85">
            <v>1170008.42</v>
          </cell>
        </row>
        <row r="86">
          <cell r="D86">
            <v>53325.440000000002</v>
          </cell>
          <cell r="G86">
            <v>54838.41</v>
          </cell>
          <cell r="J86">
            <v>100593.93</v>
          </cell>
          <cell r="K86">
            <v>376994.41</v>
          </cell>
          <cell r="L86">
            <v>-363936.35</v>
          </cell>
          <cell r="M86">
            <v>113651.99</v>
          </cell>
        </row>
        <row r="87">
          <cell r="D87">
            <v>24886.75</v>
          </cell>
          <cell r="G87">
            <v>17820.64</v>
          </cell>
          <cell r="J87">
            <v>11811.04</v>
          </cell>
          <cell r="K87">
            <v>11625.17</v>
          </cell>
          <cell r="L87">
            <v>-8651.4500000000007</v>
          </cell>
          <cell r="M87">
            <v>14784.76</v>
          </cell>
        </row>
        <row r="88">
          <cell r="D88">
            <v>3796.02</v>
          </cell>
          <cell r="G88">
            <v>2233.5100000000002</v>
          </cell>
          <cell r="J88">
            <v>1731.39</v>
          </cell>
          <cell r="K88">
            <v>9788.64</v>
          </cell>
          <cell r="L88">
            <v>-4919.83</v>
          </cell>
          <cell r="M88">
            <v>6600.2</v>
          </cell>
        </row>
        <row r="89">
          <cell r="D89">
            <v>-297907.5</v>
          </cell>
          <cell r="G89">
            <v>-297907.5</v>
          </cell>
          <cell r="J89">
            <v>-297907.5</v>
          </cell>
          <cell r="K89">
            <v>0</v>
          </cell>
          <cell r="L89">
            <v>0</v>
          </cell>
          <cell r="M89">
            <v>-297907.5</v>
          </cell>
        </row>
        <row r="90">
          <cell r="D90">
            <v>40279</v>
          </cell>
          <cell r="G90">
            <v>69462</v>
          </cell>
          <cell r="J90">
            <v>70462</v>
          </cell>
          <cell r="K90">
            <v>19773</v>
          </cell>
          <cell r="L90">
            <v>0</v>
          </cell>
          <cell r="M90">
            <v>90235</v>
          </cell>
        </row>
        <row r="91">
          <cell r="D91">
            <v>0</v>
          </cell>
          <cell r="G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D92">
            <v>1546691.4</v>
          </cell>
          <cell r="G92">
            <v>0</v>
          </cell>
          <cell r="J92">
            <v>0</v>
          </cell>
          <cell r="K92">
            <v>21676.639999999999</v>
          </cell>
          <cell r="L92">
            <v>-21676.639999999999</v>
          </cell>
          <cell r="M92">
            <v>0</v>
          </cell>
        </row>
        <row r="93">
          <cell r="D93">
            <v>30000</v>
          </cell>
          <cell r="G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D94">
            <v>9964083.4000000004</v>
          </cell>
          <cell r="G94">
            <v>9964083.4000000004</v>
          </cell>
          <cell r="J94">
            <v>9964083.4000000004</v>
          </cell>
          <cell r="K94">
            <v>0</v>
          </cell>
          <cell r="L94">
            <v>0</v>
          </cell>
          <cell r="M94">
            <v>9964083.4000000004</v>
          </cell>
        </row>
        <row r="95">
          <cell r="D95">
            <v>26100000</v>
          </cell>
          <cell r="G95">
            <v>26100000</v>
          </cell>
          <cell r="J95">
            <v>26100000</v>
          </cell>
          <cell r="K95">
            <v>0</v>
          </cell>
          <cell r="L95">
            <v>0</v>
          </cell>
          <cell r="M95">
            <v>26100000</v>
          </cell>
        </row>
        <row r="96">
          <cell r="D96">
            <v>335672274.19999999</v>
          </cell>
          <cell r="G96">
            <v>380882788.41000003</v>
          </cell>
          <cell r="J96">
            <v>573185799.71000004</v>
          </cell>
          <cell r="K96">
            <v>35318528.880000003</v>
          </cell>
          <cell r="L96">
            <v>-298942.46999999997</v>
          </cell>
          <cell r="M96">
            <v>608205386.12</v>
          </cell>
        </row>
        <row r="97">
          <cell r="D97">
            <v>0</v>
          </cell>
          <cell r="G97">
            <v>0</v>
          </cell>
          <cell r="J97">
            <v>0</v>
          </cell>
          <cell r="K97">
            <v>314195.23</v>
          </cell>
          <cell r="L97">
            <v>-314195.23</v>
          </cell>
          <cell r="M97">
            <v>0</v>
          </cell>
        </row>
        <row r="98">
          <cell r="D98">
            <v>3387639.84</v>
          </cell>
          <cell r="G98">
            <v>3414413.45</v>
          </cell>
          <cell r="J98">
            <v>1649270.08</v>
          </cell>
          <cell r="K98">
            <v>599982.01</v>
          </cell>
          <cell r="L98">
            <v>0</v>
          </cell>
          <cell r="M98">
            <v>2249252.09</v>
          </cell>
        </row>
        <row r="99">
          <cell r="D99">
            <v>-239195.35</v>
          </cell>
          <cell r="G99">
            <v>-239195.35</v>
          </cell>
          <cell r="J99">
            <v>-239195.35</v>
          </cell>
          <cell r="K99">
            <v>0</v>
          </cell>
          <cell r="L99">
            <v>0</v>
          </cell>
          <cell r="M99">
            <v>-239195.35</v>
          </cell>
        </row>
        <row r="100">
          <cell r="D100">
            <v>13646.26</v>
          </cell>
          <cell r="G100">
            <v>13646.26</v>
          </cell>
          <cell r="J100">
            <v>730546.68</v>
          </cell>
          <cell r="K100">
            <v>38950.92</v>
          </cell>
          <cell r="L100">
            <v>0</v>
          </cell>
          <cell r="M100">
            <v>769497.59999999998</v>
          </cell>
        </row>
        <row r="101">
          <cell r="D101">
            <v>21680257.170000002</v>
          </cell>
          <cell r="G101">
            <v>24621359.809999999</v>
          </cell>
          <cell r="J101">
            <v>23660249.489999998</v>
          </cell>
          <cell r="K101">
            <v>1141430.94</v>
          </cell>
          <cell r="L101">
            <v>-605045.86</v>
          </cell>
          <cell r="M101">
            <v>24196634.57</v>
          </cell>
        </row>
        <row r="102">
          <cell r="D102">
            <v>-70175</v>
          </cell>
          <cell r="G102">
            <v>-70175</v>
          </cell>
          <cell r="J102">
            <v>-70175</v>
          </cell>
          <cell r="K102">
            <v>0</v>
          </cell>
          <cell r="L102">
            <v>0</v>
          </cell>
          <cell r="M102">
            <v>-70175</v>
          </cell>
        </row>
        <row r="103">
          <cell r="D103">
            <v>1466646.66</v>
          </cell>
          <cell r="G103">
            <v>1641630.45</v>
          </cell>
          <cell r="J103">
            <v>2234855.37</v>
          </cell>
          <cell r="K103">
            <v>590031.42000000004</v>
          </cell>
          <cell r="L103">
            <v>-33357</v>
          </cell>
          <cell r="M103">
            <v>2791529.79</v>
          </cell>
        </row>
        <row r="104">
          <cell r="D104">
            <v>0</v>
          </cell>
          <cell r="G104">
            <v>24139.599999999999</v>
          </cell>
          <cell r="J104">
            <v>153178</v>
          </cell>
          <cell r="K104">
            <v>21766.240000000002</v>
          </cell>
          <cell r="L104">
            <v>0</v>
          </cell>
          <cell r="M104">
            <v>174944.24</v>
          </cell>
        </row>
        <row r="105">
          <cell r="D105">
            <v>14207842</v>
          </cell>
          <cell r="G105">
            <v>16447569</v>
          </cell>
          <cell r="J105">
            <v>25404628</v>
          </cell>
          <cell r="K105">
            <v>0</v>
          </cell>
          <cell r="L105">
            <v>0</v>
          </cell>
          <cell r="M105">
            <v>25404628</v>
          </cell>
        </row>
        <row r="106">
          <cell r="D106">
            <v>-932327</v>
          </cell>
          <cell r="G106">
            <v>-932327</v>
          </cell>
          <cell r="J106">
            <v>-932327</v>
          </cell>
          <cell r="K106">
            <v>0</v>
          </cell>
          <cell r="L106">
            <v>0</v>
          </cell>
          <cell r="M106">
            <v>-932327</v>
          </cell>
        </row>
        <row r="107">
          <cell r="D107">
            <v>0</v>
          </cell>
          <cell r="G107">
            <v>0</v>
          </cell>
          <cell r="J107">
            <v>28400</v>
          </cell>
          <cell r="K107">
            <v>0</v>
          </cell>
          <cell r="L107">
            <v>0</v>
          </cell>
          <cell r="M107">
            <v>28400</v>
          </cell>
        </row>
        <row r="108">
          <cell r="D108">
            <v>0</v>
          </cell>
          <cell r="G108">
            <v>0</v>
          </cell>
          <cell r="J108">
            <v>0</v>
          </cell>
          <cell r="K108">
            <v>65515</v>
          </cell>
          <cell r="L108">
            <v>0</v>
          </cell>
          <cell r="M108">
            <v>65515</v>
          </cell>
        </row>
        <row r="109">
          <cell r="D109">
            <v>1386316.86</v>
          </cell>
          <cell r="G109">
            <v>1629540.88</v>
          </cell>
          <cell r="J109">
            <v>1177931.6399999999</v>
          </cell>
          <cell r="K109">
            <v>259967.58</v>
          </cell>
          <cell r="L109">
            <v>-237764.59</v>
          </cell>
          <cell r="M109">
            <v>1200134.6299999999</v>
          </cell>
        </row>
        <row r="110">
          <cell r="D110">
            <v>0</v>
          </cell>
          <cell r="G110">
            <v>464.1</v>
          </cell>
          <cell r="J110">
            <v>464.1</v>
          </cell>
          <cell r="K110">
            <v>0</v>
          </cell>
          <cell r="L110">
            <v>0</v>
          </cell>
          <cell r="M110">
            <v>464.1</v>
          </cell>
        </row>
        <row r="111">
          <cell r="D111">
            <v>0</v>
          </cell>
          <cell r="G111">
            <v>0</v>
          </cell>
          <cell r="J111">
            <v>0</v>
          </cell>
          <cell r="K111">
            <v>26935.200000000001</v>
          </cell>
          <cell r="L111">
            <v>0</v>
          </cell>
          <cell r="M111">
            <v>26935.200000000001</v>
          </cell>
        </row>
        <row r="112">
          <cell r="D112">
            <v>68294.59</v>
          </cell>
          <cell r="G112">
            <v>94378.47</v>
          </cell>
          <cell r="J112">
            <v>101903.47</v>
          </cell>
          <cell r="K112">
            <v>5638</v>
          </cell>
          <cell r="L112">
            <v>0</v>
          </cell>
          <cell r="M112">
            <v>107541.47</v>
          </cell>
        </row>
        <row r="113">
          <cell r="D113">
            <v>7772.73</v>
          </cell>
          <cell r="G113">
            <v>7765.73</v>
          </cell>
          <cell r="J113">
            <v>7765.73</v>
          </cell>
          <cell r="K113">
            <v>730033.9</v>
          </cell>
          <cell r="L113">
            <v>-1.04</v>
          </cell>
          <cell r="M113">
            <v>737798.59</v>
          </cell>
        </row>
        <row r="114">
          <cell r="D114">
            <v>139961</v>
          </cell>
          <cell r="G114">
            <v>139961</v>
          </cell>
          <cell r="J114">
            <v>139961</v>
          </cell>
          <cell r="K114">
            <v>2900</v>
          </cell>
          <cell r="L114">
            <v>0</v>
          </cell>
          <cell r="M114">
            <v>142861</v>
          </cell>
        </row>
        <row r="115">
          <cell r="D115">
            <v>0</v>
          </cell>
          <cell r="G115">
            <v>0</v>
          </cell>
          <cell r="J115">
            <v>0</v>
          </cell>
          <cell r="K115">
            <v>828277.87</v>
          </cell>
          <cell r="L115">
            <v>-828277.87</v>
          </cell>
          <cell r="M115">
            <v>0</v>
          </cell>
        </row>
        <row r="116">
          <cell r="D116">
            <v>23783</v>
          </cell>
          <cell r="G116">
            <v>27398.720000000001</v>
          </cell>
          <cell r="J116">
            <v>23783</v>
          </cell>
          <cell r="K116">
            <v>0</v>
          </cell>
          <cell r="L116">
            <v>0</v>
          </cell>
          <cell r="M116">
            <v>23783</v>
          </cell>
        </row>
        <row r="117">
          <cell r="D117">
            <v>7375657.4000000004</v>
          </cell>
          <cell r="G117">
            <v>9308790.6600000001</v>
          </cell>
          <cell r="J117">
            <v>12695207.279999999</v>
          </cell>
          <cell r="K117">
            <v>67300.88</v>
          </cell>
          <cell r="L117">
            <v>0</v>
          </cell>
          <cell r="M117">
            <v>12762508.16</v>
          </cell>
        </row>
        <row r="118">
          <cell r="D118">
            <v>-1525256.2</v>
          </cell>
          <cell r="G118">
            <v>-1820654.5</v>
          </cell>
          <cell r="J118">
            <v>-645236.31000000006</v>
          </cell>
          <cell r="K118">
            <v>0</v>
          </cell>
          <cell r="L118">
            <v>-97316.37</v>
          </cell>
          <cell r="M118">
            <v>-742552.68</v>
          </cell>
        </row>
        <row r="119">
          <cell r="D119">
            <v>-7572.86</v>
          </cell>
          <cell r="G119">
            <v>-8927.65</v>
          </cell>
          <cell r="J119">
            <v>-28204.86</v>
          </cell>
          <cell r="K119">
            <v>0</v>
          </cell>
          <cell r="L119">
            <v>-37521.07</v>
          </cell>
          <cell r="M119">
            <v>-65725.929999999993</v>
          </cell>
        </row>
        <row r="120">
          <cell r="D120">
            <v>-18938347.379999999</v>
          </cell>
          <cell r="G120">
            <v>-18780156.800000001</v>
          </cell>
          <cell r="J120">
            <v>-11788789.380000001</v>
          </cell>
          <cell r="K120">
            <v>579784.43999999994</v>
          </cell>
          <cell r="L120">
            <v>-2727203.21</v>
          </cell>
          <cell r="M120">
            <v>-13936208.15</v>
          </cell>
        </row>
        <row r="121">
          <cell r="D121">
            <v>-217963.14</v>
          </cell>
          <cell r="G121">
            <v>-346102.4</v>
          </cell>
          <cell r="J121">
            <v>-505538.72</v>
          </cell>
          <cell r="K121">
            <v>1099.73</v>
          </cell>
          <cell r="L121">
            <v>-120899.49</v>
          </cell>
          <cell r="M121">
            <v>-625338.48</v>
          </cell>
        </row>
        <row r="122">
          <cell r="D122">
            <v>0</v>
          </cell>
          <cell r="G122">
            <v>-201.17</v>
          </cell>
          <cell r="J122">
            <v>-7017.73</v>
          </cell>
          <cell r="K122">
            <v>0</v>
          </cell>
          <cell r="L122">
            <v>-7658.9</v>
          </cell>
          <cell r="M122">
            <v>-14676.63</v>
          </cell>
        </row>
        <row r="123">
          <cell r="D123">
            <v>-8904687.5099999998</v>
          </cell>
          <cell r="G123">
            <v>-10404564.5</v>
          </cell>
          <cell r="J123">
            <v>-6462752.7199999997</v>
          </cell>
          <cell r="K123">
            <v>0</v>
          </cell>
          <cell r="L123">
            <v>-2503372.7999999998</v>
          </cell>
          <cell r="M123">
            <v>-8966125.5199999996</v>
          </cell>
        </row>
        <row r="124">
          <cell r="D124">
            <v>0</v>
          </cell>
          <cell r="G124">
            <v>0</v>
          </cell>
          <cell r="J124">
            <v>-5325</v>
          </cell>
          <cell r="K124">
            <v>0</v>
          </cell>
          <cell r="L124">
            <v>-3550</v>
          </cell>
          <cell r="M124">
            <v>-8875</v>
          </cell>
        </row>
        <row r="125">
          <cell r="D125">
            <v>0</v>
          </cell>
          <cell r="G125">
            <v>0</v>
          </cell>
          <cell r="J125">
            <v>0</v>
          </cell>
          <cell r="K125">
            <v>0</v>
          </cell>
          <cell r="L125">
            <v>-545.96</v>
          </cell>
          <cell r="M125">
            <v>-545.96</v>
          </cell>
        </row>
        <row r="126">
          <cell r="D126">
            <v>-899699.71</v>
          </cell>
          <cell r="G126">
            <v>-1044838.52</v>
          </cell>
          <cell r="J126">
            <v>-282365.8</v>
          </cell>
          <cell r="K126">
            <v>25530.400000000001</v>
          </cell>
          <cell r="L126">
            <v>-55100.34</v>
          </cell>
          <cell r="M126">
            <v>-311935.74</v>
          </cell>
        </row>
        <row r="127">
          <cell r="D127">
            <v>0</v>
          </cell>
          <cell r="G127">
            <v>0</v>
          </cell>
          <cell r="J127">
            <v>0</v>
          </cell>
          <cell r="K127">
            <v>0</v>
          </cell>
          <cell r="L127">
            <v>-1496.4</v>
          </cell>
          <cell r="M127">
            <v>-1496.4</v>
          </cell>
        </row>
        <row r="128">
          <cell r="D128">
            <v>-8134.24</v>
          </cell>
          <cell r="G128">
            <v>-15563.64</v>
          </cell>
          <cell r="J128">
            <v>-25625.66</v>
          </cell>
          <cell r="K128">
            <v>0</v>
          </cell>
          <cell r="L128">
            <v>-5234.6899999999996</v>
          </cell>
          <cell r="M128">
            <v>-30860.35</v>
          </cell>
        </row>
        <row r="129">
          <cell r="D129">
            <v>-4437.6400000000003</v>
          </cell>
          <cell r="G129">
            <v>-5200.4799999999996</v>
          </cell>
          <cell r="J129">
            <v>-5963.33</v>
          </cell>
          <cell r="K129">
            <v>0</v>
          </cell>
          <cell r="L129">
            <v>-6465.04</v>
          </cell>
          <cell r="M129">
            <v>-12428.37</v>
          </cell>
        </row>
        <row r="130">
          <cell r="D130">
            <v>-22894.82</v>
          </cell>
          <cell r="G130">
            <v>-22894.82</v>
          </cell>
          <cell r="J130">
            <v>-22894.82</v>
          </cell>
          <cell r="K130">
            <v>0</v>
          </cell>
          <cell r="L130">
            <v>0</v>
          </cell>
          <cell r="M130">
            <v>-22894.82</v>
          </cell>
        </row>
        <row r="131">
          <cell r="D131">
            <v>-26279.49</v>
          </cell>
          <cell r="G131">
            <v>-26279.49</v>
          </cell>
          <cell r="J131">
            <v>-26279.49</v>
          </cell>
          <cell r="K131">
            <v>0</v>
          </cell>
          <cell r="L131">
            <v>0</v>
          </cell>
          <cell r="M131">
            <v>-26279.49</v>
          </cell>
        </row>
        <row r="132">
          <cell r="D132">
            <v>0</v>
          </cell>
          <cell r="G132">
            <v>-7.73</v>
          </cell>
          <cell r="J132">
            <v>-7.73</v>
          </cell>
          <cell r="K132">
            <v>0</v>
          </cell>
          <cell r="L132">
            <v>0</v>
          </cell>
          <cell r="M132">
            <v>-7.73</v>
          </cell>
        </row>
        <row r="133">
          <cell r="D133">
            <v>-5945.51</v>
          </cell>
          <cell r="G133">
            <v>-24988.240000000002</v>
          </cell>
          <cell r="J133">
            <v>-23783</v>
          </cell>
          <cell r="K133">
            <v>0</v>
          </cell>
          <cell r="L133">
            <v>0</v>
          </cell>
          <cell r="M133">
            <v>-23783</v>
          </cell>
        </row>
        <row r="134">
          <cell r="D134">
            <v>-1122284.5</v>
          </cell>
          <cell r="G134">
            <v>-3608524.52</v>
          </cell>
          <cell r="J134">
            <v>-4789191.07</v>
          </cell>
          <cell r="K134">
            <v>0</v>
          </cell>
          <cell r="L134">
            <v>-2208378.4</v>
          </cell>
          <cell r="M134">
            <v>-6997569.4699999997</v>
          </cell>
        </row>
        <row r="135">
          <cell r="D135">
            <v>5708.72</v>
          </cell>
          <cell r="G135">
            <v>-1803015.22</v>
          </cell>
          <cell r="J135">
            <v>-1803015.22</v>
          </cell>
          <cell r="K135">
            <v>0</v>
          </cell>
          <cell r="L135">
            <v>0</v>
          </cell>
          <cell r="M135">
            <v>-1803015.22</v>
          </cell>
        </row>
        <row r="136">
          <cell r="D136">
            <v>0</v>
          </cell>
          <cell r="G136">
            <v>1850120.35</v>
          </cell>
          <cell r="J136">
            <v>1125325.19</v>
          </cell>
          <cell r="K136">
            <v>0</v>
          </cell>
          <cell r="L136">
            <v>-462530.04</v>
          </cell>
          <cell r="M136">
            <v>662795.15</v>
          </cell>
        </row>
        <row r="137">
          <cell r="D137">
            <v>12000</v>
          </cell>
          <cell r="G137">
            <v>12000</v>
          </cell>
          <cell r="J137">
            <v>12000</v>
          </cell>
          <cell r="K137">
            <v>0</v>
          </cell>
          <cell r="L137">
            <v>0</v>
          </cell>
          <cell r="M137">
            <v>12000</v>
          </cell>
        </row>
        <row r="138">
          <cell r="D138">
            <v>0</v>
          </cell>
          <cell r="G138">
            <v>925060.17</v>
          </cell>
          <cell r="J138">
            <v>1649855.33</v>
          </cell>
          <cell r="K138">
            <v>462530.04</v>
          </cell>
          <cell r="L138">
            <v>0</v>
          </cell>
          <cell r="M138">
            <v>2112385.37</v>
          </cell>
        </row>
        <row r="139">
          <cell r="D139">
            <v>0</v>
          </cell>
          <cell r="G139">
            <v>0</v>
          </cell>
          <cell r="J139">
            <v>0</v>
          </cell>
          <cell r="K139">
            <v>141765177.81999999</v>
          </cell>
          <cell r="L139">
            <v>-141765177.81999999</v>
          </cell>
          <cell r="M139">
            <v>0</v>
          </cell>
        </row>
        <row r="140">
          <cell r="D140">
            <v>0</v>
          </cell>
          <cell r="G140">
            <v>0</v>
          </cell>
          <cell r="J140">
            <v>0</v>
          </cell>
          <cell r="K140">
            <v>514368.89</v>
          </cell>
          <cell r="L140">
            <v>-514368.89</v>
          </cell>
          <cell r="M140">
            <v>0</v>
          </cell>
        </row>
        <row r="141">
          <cell r="D141">
            <v>0</v>
          </cell>
          <cell r="G141">
            <v>0</v>
          </cell>
          <cell r="J141">
            <v>0</v>
          </cell>
          <cell r="K141">
            <v>5673111.2400000002</v>
          </cell>
          <cell r="L141">
            <v>-5673111.2400000002</v>
          </cell>
          <cell r="M141">
            <v>0</v>
          </cell>
        </row>
        <row r="142">
          <cell r="D142">
            <v>0</v>
          </cell>
          <cell r="G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D143">
            <v>-2374305.2000000002</v>
          </cell>
          <cell r="G143">
            <v>-5553448.1399999997</v>
          </cell>
          <cell r="J143">
            <v>-10857929.74</v>
          </cell>
          <cell r="K143">
            <v>0</v>
          </cell>
          <cell r="L143">
            <v>0</v>
          </cell>
          <cell r="M143">
            <v>-10857929.74</v>
          </cell>
        </row>
        <row r="144">
          <cell r="D144">
            <v>0</v>
          </cell>
          <cell r="G144">
            <v>0</v>
          </cell>
          <cell r="J144">
            <v>-731315.08</v>
          </cell>
          <cell r="K144">
            <v>731315.08</v>
          </cell>
          <cell r="L144">
            <v>0</v>
          </cell>
          <cell r="M144">
            <v>0</v>
          </cell>
        </row>
        <row r="145">
          <cell r="D145">
            <v>0</v>
          </cell>
          <cell r="G145">
            <v>0</v>
          </cell>
          <cell r="J145">
            <v>-327125.3</v>
          </cell>
          <cell r="K145">
            <v>329213.3</v>
          </cell>
          <cell r="L145">
            <v>-2088</v>
          </cell>
          <cell r="M145">
            <v>0</v>
          </cell>
        </row>
        <row r="146">
          <cell r="D146">
            <v>0</v>
          </cell>
          <cell r="G146">
            <v>0</v>
          </cell>
          <cell r="J146">
            <v>-318048.73</v>
          </cell>
          <cell r="K146">
            <v>318048.73</v>
          </cell>
          <cell r="L146">
            <v>0</v>
          </cell>
          <cell r="M146">
            <v>0</v>
          </cell>
        </row>
        <row r="147">
          <cell r="D147">
            <v>-2003027.25</v>
          </cell>
          <cell r="G147">
            <v>-3107490</v>
          </cell>
          <cell r="J147">
            <v>-1314777.6499999999</v>
          </cell>
          <cell r="K147">
            <v>255432596.56999999</v>
          </cell>
          <cell r="L147">
            <v>-258746631.75</v>
          </cell>
          <cell r="M147">
            <v>-4628812.83</v>
          </cell>
        </row>
        <row r="148">
          <cell r="D148">
            <v>0</v>
          </cell>
          <cell r="G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D149">
            <v>-78437.06</v>
          </cell>
          <cell r="G149">
            <v>-4638.93</v>
          </cell>
          <cell r="J149">
            <v>-3734442.97</v>
          </cell>
          <cell r="K149">
            <v>143907952.16</v>
          </cell>
          <cell r="L149">
            <v>-140869381.19999999</v>
          </cell>
          <cell r="M149">
            <v>-695872.01</v>
          </cell>
        </row>
        <row r="150">
          <cell r="D150">
            <v>-20.64</v>
          </cell>
          <cell r="G150">
            <v>-3804.06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D151">
            <v>0</v>
          </cell>
          <cell r="G151">
            <v>0</v>
          </cell>
          <cell r="J151">
            <v>0</v>
          </cell>
          <cell r="K151">
            <v>15811723.039999999</v>
          </cell>
          <cell r="L151">
            <v>-15812459.039999999</v>
          </cell>
          <cell r="M151">
            <v>-736</v>
          </cell>
        </row>
        <row r="152">
          <cell r="D152">
            <v>0</v>
          </cell>
          <cell r="G152">
            <v>-40069.24</v>
          </cell>
          <cell r="J152">
            <v>-1885857.54</v>
          </cell>
          <cell r="K152">
            <v>40153902.799999997</v>
          </cell>
          <cell r="L152">
            <v>-39192788.229999997</v>
          </cell>
          <cell r="M152">
            <v>-924742.97</v>
          </cell>
        </row>
        <row r="153">
          <cell r="D153">
            <v>-6028400.1699999999</v>
          </cell>
          <cell r="G153">
            <v>-9563580.9900000002</v>
          </cell>
          <cell r="J153">
            <v>-6857604.6600000001</v>
          </cell>
          <cell r="K153">
            <v>26281248</v>
          </cell>
          <cell r="L153">
            <v>-23272519.289999999</v>
          </cell>
          <cell r="M153">
            <v>-3848875.95</v>
          </cell>
        </row>
        <row r="154">
          <cell r="D154">
            <v>-2153340.5299999998</v>
          </cell>
          <cell r="G154">
            <v>-2933351.97</v>
          </cell>
          <cell r="J154">
            <v>-4647224.62</v>
          </cell>
          <cell r="K154">
            <v>13367195.800000001</v>
          </cell>
          <cell r="L154">
            <v>-10478959.84</v>
          </cell>
          <cell r="M154">
            <v>-1758988.66</v>
          </cell>
        </row>
        <row r="155">
          <cell r="D155">
            <v>-41130.959999999999</v>
          </cell>
          <cell r="G155">
            <v>-21030.75</v>
          </cell>
          <cell r="J155">
            <v>-228364.17</v>
          </cell>
          <cell r="K155">
            <v>1194282.3400000001</v>
          </cell>
          <cell r="L155">
            <v>-1160326.55</v>
          </cell>
          <cell r="M155">
            <v>-194408.38</v>
          </cell>
        </row>
        <row r="156">
          <cell r="D156">
            <v>-105654.6</v>
          </cell>
          <cell r="G156">
            <v>-499101.59</v>
          </cell>
          <cell r="J156">
            <v>-1357089.39</v>
          </cell>
          <cell r="K156">
            <v>2674644.0299999998</v>
          </cell>
          <cell r="L156">
            <v>-1600254.54</v>
          </cell>
          <cell r="M156">
            <v>-282699.90000000002</v>
          </cell>
        </row>
        <row r="157">
          <cell r="D157">
            <v>-18013.34</v>
          </cell>
          <cell r="G157">
            <v>-74832.509999999995</v>
          </cell>
          <cell r="J157">
            <v>-48888.18</v>
          </cell>
          <cell r="K157">
            <v>101198.27</v>
          </cell>
          <cell r="L157">
            <v>-59383.519999999997</v>
          </cell>
          <cell r="M157">
            <v>-7073.43</v>
          </cell>
        </row>
        <row r="158">
          <cell r="D158">
            <v>-1000</v>
          </cell>
          <cell r="G158">
            <v>0</v>
          </cell>
          <cell r="J158">
            <v>0</v>
          </cell>
          <cell r="K158">
            <v>1649.98</v>
          </cell>
          <cell r="L158">
            <v>-4530.93</v>
          </cell>
          <cell r="M158">
            <v>-2880.95</v>
          </cell>
        </row>
        <row r="159">
          <cell r="D159">
            <v>-1350</v>
          </cell>
          <cell r="G159">
            <v>-20941.07</v>
          </cell>
          <cell r="J159">
            <v>-13660.32</v>
          </cell>
          <cell r="K159">
            <v>81706.14</v>
          </cell>
          <cell r="L159">
            <v>-81378.820000000007</v>
          </cell>
          <cell r="M159">
            <v>-13333</v>
          </cell>
        </row>
        <row r="160">
          <cell r="D160">
            <v>0</v>
          </cell>
          <cell r="G160">
            <v>-700</v>
          </cell>
          <cell r="J160">
            <v>-728.6</v>
          </cell>
          <cell r="K160">
            <v>9809.17</v>
          </cell>
          <cell r="L160">
            <v>-9831.0300000000007</v>
          </cell>
          <cell r="M160">
            <v>-750.46</v>
          </cell>
        </row>
        <row r="161">
          <cell r="D161">
            <v>0</v>
          </cell>
          <cell r="G161">
            <v>-105710.1</v>
          </cell>
          <cell r="J161">
            <v>-162088.18</v>
          </cell>
          <cell r="K161">
            <v>162088.18</v>
          </cell>
          <cell r="L161">
            <v>0</v>
          </cell>
          <cell r="M161">
            <v>0</v>
          </cell>
        </row>
        <row r="162">
          <cell r="D162">
            <v>0</v>
          </cell>
          <cell r="G162">
            <v>-87257.79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</row>
        <row r="163">
          <cell r="D163">
            <v>-587073.86</v>
          </cell>
          <cell r="G163">
            <v>-730336.7</v>
          </cell>
          <cell r="J163">
            <v>-527678.69999999995</v>
          </cell>
          <cell r="K163">
            <v>1811745.28</v>
          </cell>
          <cell r="L163">
            <v>-1585160.92</v>
          </cell>
          <cell r="M163">
            <v>-301094.34000000003</v>
          </cell>
        </row>
        <row r="164">
          <cell r="D164">
            <v>-233733.73</v>
          </cell>
          <cell r="G164">
            <v>-271165.53999999998</v>
          </cell>
          <cell r="J164">
            <v>-371862.85</v>
          </cell>
          <cell r="K164">
            <v>1063175.94</v>
          </cell>
          <cell r="L164">
            <v>-854045.01</v>
          </cell>
          <cell r="M164">
            <v>-162731.92000000001</v>
          </cell>
        </row>
        <row r="165">
          <cell r="D165">
            <v>-4311.46</v>
          </cell>
          <cell r="G165">
            <v>-2749.25</v>
          </cell>
          <cell r="J165">
            <v>-32812.82</v>
          </cell>
          <cell r="K165">
            <v>140396.85</v>
          </cell>
          <cell r="L165">
            <v>-135136.53</v>
          </cell>
          <cell r="M165">
            <v>-27552.5</v>
          </cell>
        </row>
        <row r="166">
          <cell r="D166">
            <v>-11447.16</v>
          </cell>
          <cell r="G166">
            <v>-47137.54</v>
          </cell>
          <cell r="J166">
            <v>-110314.59</v>
          </cell>
          <cell r="K166">
            <v>238763.77</v>
          </cell>
          <cell r="L166">
            <v>-161399.32</v>
          </cell>
          <cell r="M166">
            <v>-32950.14</v>
          </cell>
        </row>
        <row r="167">
          <cell r="D167">
            <v>-1801.15</v>
          </cell>
          <cell r="G167">
            <v>-7597.22</v>
          </cell>
          <cell r="J167">
            <v>-5899.82</v>
          </cell>
          <cell r="K167">
            <v>9279.23</v>
          </cell>
          <cell r="L167">
            <v>-4087.14</v>
          </cell>
          <cell r="M167">
            <v>-707.73</v>
          </cell>
        </row>
        <row r="168">
          <cell r="D168">
            <v>-100</v>
          </cell>
          <cell r="G168">
            <v>0</v>
          </cell>
          <cell r="J168">
            <v>0</v>
          </cell>
          <cell r="K168">
            <v>164.99</v>
          </cell>
          <cell r="L168">
            <v>-453.09</v>
          </cell>
          <cell r="M168">
            <v>-288.10000000000002</v>
          </cell>
        </row>
        <row r="169">
          <cell r="D169">
            <v>-270</v>
          </cell>
          <cell r="G169">
            <v>-2511.5500000000002</v>
          </cell>
          <cell r="J169">
            <v>-1525.88</v>
          </cell>
          <cell r="K169">
            <v>9443.81</v>
          </cell>
          <cell r="L169">
            <v>-9459.86</v>
          </cell>
          <cell r="M169">
            <v>-1541.93</v>
          </cell>
        </row>
        <row r="170">
          <cell r="D170">
            <v>0</v>
          </cell>
          <cell r="G170">
            <v>-70</v>
          </cell>
          <cell r="J170">
            <v>-72.86</v>
          </cell>
          <cell r="K170">
            <v>898.41</v>
          </cell>
          <cell r="L170">
            <v>-900.6</v>
          </cell>
          <cell r="M170">
            <v>-75.05</v>
          </cell>
        </row>
        <row r="171">
          <cell r="D171">
            <v>0</v>
          </cell>
          <cell r="G171">
            <v>0</v>
          </cell>
          <cell r="J171">
            <v>0</v>
          </cell>
          <cell r="K171">
            <v>6200</v>
          </cell>
          <cell r="L171">
            <v>-6200</v>
          </cell>
          <cell r="M171">
            <v>0</v>
          </cell>
        </row>
        <row r="172">
          <cell r="D172">
            <v>-4302.6400000000003</v>
          </cell>
          <cell r="G172">
            <v>-4302.6400000000003</v>
          </cell>
          <cell r="J172">
            <v>-4302.6400000000003</v>
          </cell>
          <cell r="K172">
            <v>0</v>
          </cell>
          <cell r="L172">
            <v>0</v>
          </cell>
          <cell r="M172">
            <v>-4302.6400000000003</v>
          </cell>
        </row>
        <row r="173">
          <cell r="D173">
            <v>0</v>
          </cell>
          <cell r="G173">
            <v>0</v>
          </cell>
          <cell r="J173">
            <v>0</v>
          </cell>
          <cell r="K173">
            <v>9114601.5099999998</v>
          </cell>
          <cell r="L173">
            <v>-9114601.5099999998</v>
          </cell>
          <cell r="M173">
            <v>0</v>
          </cell>
        </row>
        <row r="174">
          <cell r="D174">
            <v>0</v>
          </cell>
          <cell r="G174">
            <v>0</v>
          </cell>
          <cell r="J174">
            <v>0</v>
          </cell>
          <cell r="K174">
            <v>1376003.44</v>
          </cell>
          <cell r="L174">
            <v>-1376003.44</v>
          </cell>
          <cell r="M174">
            <v>0</v>
          </cell>
        </row>
        <row r="175">
          <cell r="D175">
            <v>0</v>
          </cell>
          <cell r="G175">
            <v>-340</v>
          </cell>
          <cell r="J175">
            <v>0</v>
          </cell>
          <cell r="K175">
            <v>9783.69</v>
          </cell>
          <cell r="L175">
            <v>-9783.69</v>
          </cell>
          <cell r="M175">
            <v>0</v>
          </cell>
        </row>
        <row r="176">
          <cell r="D176">
            <v>0</v>
          </cell>
          <cell r="G176">
            <v>-34.090000000000003</v>
          </cell>
          <cell r="J176">
            <v>0</v>
          </cell>
          <cell r="K176">
            <v>978.39</v>
          </cell>
          <cell r="L176">
            <v>-978.39</v>
          </cell>
          <cell r="M176">
            <v>0</v>
          </cell>
        </row>
        <row r="177">
          <cell r="D177">
            <v>0</v>
          </cell>
          <cell r="G177">
            <v>0</v>
          </cell>
          <cell r="J177">
            <v>0</v>
          </cell>
          <cell r="K177">
            <v>1610744.63</v>
          </cell>
          <cell r="L177">
            <v>-1610744.63</v>
          </cell>
          <cell r="M177">
            <v>0</v>
          </cell>
        </row>
        <row r="178">
          <cell r="D178">
            <v>0</v>
          </cell>
          <cell r="G178">
            <v>0</v>
          </cell>
          <cell r="J178">
            <v>0</v>
          </cell>
          <cell r="K178">
            <v>8661980.7300000004</v>
          </cell>
          <cell r="L178">
            <v>-8661980.7300000004</v>
          </cell>
          <cell r="M178">
            <v>0</v>
          </cell>
        </row>
        <row r="179">
          <cell r="D179">
            <v>0</v>
          </cell>
          <cell r="G179">
            <v>0</v>
          </cell>
          <cell r="J179">
            <v>0</v>
          </cell>
          <cell r="K179">
            <v>3601689.38</v>
          </cell>
          <cell r="L179">
            <v>-3601689.38</v>
          </cell>
          <cell r="M179">
            <v>0</v>
          </cell>
        </row>
        <row r="180">
          <cell r="D180">
            <v>0</v>
          </cell>
          <cell r="G180">
            <v>0</v>
          </cell>
          <cell r="J180">
            <v>0</v>
          </cell>
          <cell r="K180">
            <v>1615214.41</v>
          </cell>
          <cell r="L180">
            <v>-1615214.41</v>
          </cell>
          <cell r="M180">
            <v>0</v>
          </cell>
        </row>
        <row r="181">
          <cell r="D181">
            <v>0</v>
          </cell>
          <cell r="G181">
            <v>0</v>
          </cell>
          <cell r="J181">
            <v>0</v>
          </cell>
          <cell r="K181">
            <v>178489.74</v>
          </cell>
          <cell r="L181">
            <v>-178489.74</v>
          </cell>
          <cell r="M181">
            <v>0</v>
          </cell>
        </row>
        <row r="182">
          <cell r="D182">
            <v>0</v>
          </cell>
          <cell r="G182">
            <v>0</v>
          </cell>
          <cell r="J182">
            <v>0</v>
          </cell>
          <cell r="K182">
            <v>60929.68</v>
          </cell>
          <cell r="L182">
            <v>-60929.68</v>
          </cell>
          <cell r="M182">
            <v>0</v>
          </cell>
        </row>
        <row r="183">
          <cell r="D183">
            <v>0</v>
          </cell>
          <cell r="G183">
            <v>0</v>
          </cell>
          <cell r="J183">
            <v>0</v>
          </cell>
          <cell r="K183">
            <v>815326.55</v>
          </cell>
          <cell r="L183">
            <v>-815326.55</v>
          </cell>
          <cell r="M183">
            <v>0</v>
          </cell>
        </row>
        <row r="184">
          <cell r="D184">
            <v>0</v>
          </cell>
          <cell r="G184">
            <v>0</v>
          </cell>
          <cell r="J184">
            <v>0</v>
          </cell>
          <cell r="K184">
            <v>12972.13</v>
          </cell>
          <cell r="L184">
            <v>-12972.13</v>
          </cell>
          <cell r="M184">
            <v>0</v>
          </cell>
        </row>
        <row r="185">
          <cell r="D185">
            <v>0</v>
          </cell>
          <cell r="G185">
            <v>0</v>
          </cell>
          <cell r="J185">
            <v>0</v>
          </cell>
          <cell r="K185">
            <v>2720.04</v>
          </cell>
          <cell r="L185">
            <v>-2720.04</v>
          </cell>
          <cell r="M185">
            <v>0</v>
          </cell>
        </row>
        <row r="186">
          <cell r="D186">
            <v>-242584.64</v>
          </cell>
          <cell r="G186">
            <v>-450111.51</v>
          </cell>
          <cell r="J186">
            <v>-452164.53</v>
          </cell>
          <cell r="K186">
            <v>45482015.890000001</v>
          </cell>
          <cell r="L186">
            <v>-45156088.299999997</v>
          </cell>
          <cell r="M186">
            <v>-126236.94</v>
          </cell>
        </row>
        <row r="187">
          <cell r="D187">
            <v>-179892.3</v>
          </cell>
          <cell r="G187">
            <v>-203097.33</v>
          </cell>
          <cell r="J187">
            <v>-70711668.010000005</v>
          </cell>
          <cell r="K187">
            <v>70712181.909999996</v>
          </cell>
          <cell r="L187">
            <v>-513.9</v>
          </cell>
          <cell r="M187">
            <v>0</v>
          </cell>
        </row>
        <row r="188">
          <cell r="D188">
            <v>0</v>
          </cell>
          <cell r="G188">
            <v>0</v>
          </cell>
          <cell r="J188">
            <v>0</v>
          </cell>
          <cell r="K188">
            <v>246978877.78</v>
          </cell>
          <cell r="L188">
            <v>-246978877.78</v>
          </cell>
          <cell r="M188">
            <v>0</v>
          </cell>
        </row>
        <row r="189">
          <cell r="D189">
            <v>0</v>
          </cell>
          <cell r="G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0</v>
          </cell>
          <cell r="G190">
            <v>1653355.56</v>
          </cell>
          <cell r="J190">
            <v>16684052.08</v>
          </cell>
          <cell r="K190">
            <v>12070444.83</v>
          </cell>
          <cell r="L190">
            <v>0</v>
          </cell>
          <cell r="M190">
            <v>28754496.91</v>
          </cell>
        </row>
        <row r="191">
          <cell r="D191">
            <v>0</v>
          </cell>
          <cell r="G191">
            <v>-1653355.56</v>
          </cell>
          <cell r="J191">
            <v>-16684052.08</v>
          </cell>
          <cell r="K191">
            <v>0</v>
          </cell>
          <cell r="L191">
            <v>-12070444.83</v>
          </cell>
          <cell r="M191">
            <v>-28754496.91</v>
          </cell>
        </row>
        <row r="192">
          <cell r="D192">
            <v>0</v>
          </cell>
          <cell r="G192">
            <v>0</v>
          </cell>
          <cell r="J192">
            <v>-200265.01</v>
          </cell>
          <cell r="K192">
            <v>462530.04</v>
          </cell>
          <cell r="L192">
            <v>-706589.25</v>
          </cell>
          <cell r="M192">
            <v>-444324.22</v>
          </cell>
        </row>
        <row r="193">
          <cell r="D193">
            <v>0</v>
          </cell>
          <cell r="G193">
            <v>-22361.07</v>
          </cell>
          <cell r="J193">
            <v>-6400</v>
          </cell>
          <cell r="K193">
            <v>6400</v>
          </cell>
          <cell r="L193">
            <v>0</v>
          </cell>
          <cell r="M193">
            <v>0</v>
          </cell>
        </row>
        <row r="194">
          <cell r="D194">
            <v>-1343399.29</v>
          </cell>
          <cell r="G194">
            <v>-1343399.29</v>
          </cell>
          <cell r="J194">
            <v>-1343399.29</v>
          </cell>
          <cell r="K194">
            <v>0</v>
          </cell>
          <cell r="L194">
            <v>0</v>
          </cell>
          <cell r="M194">
            <v>-1343399.29</v>
          </cell>
        </row>
        <row r="195">
          <cell r="D195">
            <v>0</v>
          </cell>
          <cell r="G195">
            <v>-78850101.609999999</v>
          </cell>
          <cell r="J195">
            <v>-217053282.31999999</v>
          </cell>
          <cell r="K195">
            <v>0</v>
          </cell>
          <cell r="L195">
            <v>-15112006.92</v>
          </cell>
          <cell r="M195">
            <v>-232165289.24000001</v>
          </cell>
        </row>
        <row r="196">
          <cell r="D196">
            <v>0</v>
          </cell>
          <cell r="G196">
            <v>1653355.56</v>
          </cell>
          <cell r="J196">
            <v>16684052.08</v>
          </cell>
          <cell r="K196">
            <v>12070444.83</v>
          </cell>
          <cell r="L196">
            <v>0</v>
          </cell>
          <cell r="M196">
            <v>28754496.91</v>
          </cell>
        </row>
        <row r="197">
          <cell r="D197">
            <v>0</v>
          </cell>
          <cell r="G197">
            <v>-1850120.35</v>
          </cell>
          <cell r="J197">
            <v>-925060.18</v>
          </cell>
          <cell r="K197">
            <v>706589.25</v>
          </cell>
          <cell r="L197">
            <v>0</v>
          </cell>
          <cell r="M197">
            <v>-218470.93</v>
          </cell>
        </row>
        <row r="198">
          <cell r="D198">
            <v>-170189489.08000001</v>
          </cell>
          <cell r="G198">
            <v>-170189489.08000001</v>
          </cell>
          <cell r="J198">
            <v>-170189489.08000001</v>
          </cell>
          <cell r="K198">
            <v>0</v>
          </cell>
          <cell r="L198">
            <v>0</v>
          </cell>
          <cell r="M198">
            <v>-170189489.08000001</v>
          </cell>
        </row>
        <row r="199">
          <cell r="D199">
            <v>-1909505.91</v>
          </cell>
          <cell r="G199">
            <v>-1909505.91</v>
          </cell>
          <cell r="J199">
            <v>-1909505.91</v>
          </cell>
          <cell r="K199">
            <v>0</v>
          </cell>
          <cell r="L199">
            <v>0</v>
          </cell>
          <cell r="M199">
            <v>-1909505.91</v>
          </cell>
        </row>
        <row r="200">
          <cell r="D200">
            <v>-810652.6</v>
          </cell>
          <cell r="G200">
            <v>-1267992.1499999999</v>
          </cell>
          <cell r="J200">
            <v>-2543740.52</v>
          </cell>
          <cell r="K200">
            <v>0</v>
          </cell>
          <cell r="L200">
            <v>-1113116.1000000001</v>
          </cell>
          <cell r="M200">
            <v>-3656856.62</v>
          </cell>
        </row>
        <row r="201">
          <cell r="D201">
            <v>47672.98</v>
          </cell>
          <cell r="G201">
            <v>47672.98</v>
          </cell>
          <cell r="J201">
            <v>47672.98</v>
          </cell>
          <cell r="K201">
            <v>0</v>
          </cell>
          <cell r="L201">
            <v>0</v>
          </cell>
          <cell r="M201">
            <v>47672.98</v>
          </cell>
        </row>
        <row r="202">
          <cell r="D202">
            <v>41004.07</v>
          </cell>
          <cell r="G202">
            <v>41004.07</v>
          </cell>
          <cell r="J202">
            <v>41004.07</v>
          </cell>
          <cell r="K202">
            <v>0</v>
          </cell>
          <cell r="L202">
            <v>0</v>
          </cell>
          <cell r="M202">
            <v>41004.07</v>
          </cell>
        </row>
        <row r="203">
          <cell r="D203">
            <v>8088625.7300000004</v>
          </cell>
          <cell r="G203">
            <v>8088625.7300000004</v>
          </cell>
          <cell r="J203">
            <v>8088625.7300000004</v>
          </cell>
          <cell r="K203">
            <v>0</v>
          </cell>
          <cell r="L203">
            <v>0</v>
          </cell>
          <cell r="M203">
            <v>8088625.7300000004</v>
          </cell>
        </row>
        <row r="204">
          <cell r="D204">
            <v>24199.98</v>
          </cell>
          <cell r="G204">
            <v>24199.98</v>
          </cell>
          <cell r="J204">
            <v>24199.98</v>
          </cell>
          <cell r="K204">
            <v>0</v>
          </cell>
          <cell r="L204">
            <v>0</v>
          </cell>
          <cell r="M204">
            <v>24199.98</v>
          </cell>
        </row>
        <row r="205">
          <cell r="D205">
            <v>-13512</v>
          </cell>
          <cell r="G205">
            <v>-13512</v>
          </cell>
          <cell r="J205">
            <v>-13512</v>
          </cell>
          <cell r="K205">
            <v>0</v>
          </cell>
          <cell r="L205">
            <v>0</v>
          </cell>
          <cell r="M205">
            <v>-13512</v>
          </cell>
        </row>
        <row r="206">
          <cell r="D206">
            <v>1501.33</v>
          </cell>
          <cell r="G206">
            <v>1501.33</v>
          </cell>
          <cell r="J206">
            <v>1501.33</v>
          </cell>
          <cell r="K206">
            <v>0</v>
          </cell>
          <cell r="L206">
            <v>0</v>
          </cell>
          <cell r="M206">
            <v>1501.33</v>
          </cell>
        </row>
        <row r="207">
          <cell r="D207">
            <v>-45131116.07</v>
          </cell>
          <cell r="G207">
            <v>-45131116.07</v>
          </cell>
          <cell r="J207">
            <v>-45131116.07</v>
          </cell>
          <cell r="K207">
            <v>0</v>
          </cell>
          <cell r="L207">
            <v>0</v>
          </cell>
          <cell r="M207">
            <v>-45131116.07</v>
          </cell>
        </row>
        <row r="208">
          <cell r="D208">
            <v>14507289.09</v>
          </cell>
          <cell r="G208">
            <v>16316013.029999999</v>
          </cell>
          <cell r="J208">
            <v>16316013.029999999</v>
          </cell>
          <cell r="K208">
            <v>0</v>
          </cell>
          <cell r="L208">
            <v>0</v>
          </cell>
          <cell r="M208">
            <v>16316013.029999999</v>
          </cell>
        </row>
        <row r="209">
          <cell r="D209">
            <v>-34904.400000000001</v>
          </cell>
          <cell r="G209">
            <v>-34904.400000000001</v>
          </cell>
          <cell r="J209">
            <v>-34904.400000000001</v>
          </cell>
          <cell r="K209">
            <v>0</v>
          </cell>
          <cell r="L209">
            <v>0</v>
          </cell>
          <cell r="M209">
            <v>-34904.400000000001</v>
          </cell>
        </row>
        <row r="210">
          <cell r="D210">
            <v>-10272820.92</v>
          </cell>
          <cell r="G210">
            <v>-6999072.6799999997</v>
          </cell>
          <cell r="J210">
            <v>-37579583.57</v>
          </cell>
          <cell r="K210">
            <v>12689834.57</v>
          </cell>
          <cell r="L210">
            <v>-23997861.800000001</v>
          </cell>
          <cell r="M210">
            <v>-48887610.799999997</v>
          </cell>
        </row>
        <row r="211">
          <cell r="D211">
            <v>-15672515.689999999</v>
          </cell>
          <cell r="G211">
            <v>-35298147.890000001</v>
          </cell>
          <cell r="J211">
            <v>-29387954.280000001</v>
          </cell>
          <cell r="K211">
            <v>29387954.280000001</v>
          </cell>
          <cell r="L211">
            <v>-17503307.100000001</v>
          </cell>
          <cell r="M211">
            <v>-17503307.100000001</v>
          </cell>
        </row>
        <row r="212">
          <cell r="D212">
            <v>0</v>
          </cell>
          <cell r="G212">
            <v>0</v>
          </cell>
          <cell r="J212">
            <v>-195877</v>
          </cell>
          <cell r="K212">
            <v>0</v>
          </cell>
          <cell r="L212">
            <v>0</v>
          </cell>
          <cell r="M212">
            <v>-195877</v>
          </cell>
        </row>
        <row r="213">
          <cell r="D213">
            <v>0</v>
          </cell>
          <cell r="G213">
            <v>-1653355.56</v>
          </cell>
          <cell r="J213">
            <v>-16684052.08</v>
          </cell>
          <cell r="K213">
            <v>45710502.579999998</v>
          </cell>
          <cell r="L213">
            <v>-63101434</v>
          </cell>
          <cell r="M213">
            <v>-34074983.5</v>
          </cell>
        </row>
        <row r="214">
          <cell r="D214">
            <v>0</v>
          </cell>
          <cell r="G214">
            <v>0</v>
          </cell>
          <cell r="J214">
            <v>0</v>
          </cell>
          <cell r="K214">
            <v>20622515.27</v>
          </cell>
          <cell r="L214">
            <v>-23000831.789999999</v>
          </cell>
          <cell r="M214">
            <v>-2378316.52</v>
          </cell>
        </row>
        <row r="215">
          <cell r="D215">
            <v>0</v>
          </cell>
          <cell r="G215">
            <v>0</v>
          </cell>
          <cell r="J215">
            <v>-750780.81</v>
          </cell>
          <cell r="K215">
            <v>63756345</v>
          </cell>
          <cell r="L215">
            <v>-68141730.040000007</v>
          </cell>
          <cell r="M215">
            <v>-5136165.8499999996</v>
          </cell>
        </row>
        <row r="216">
          <cell r="D216">
            <v>-12942026.65</v>
          </cell>
          <cell r="G216">
            <v>-21762613.420000002</v>
          </cell>
          <cell r="J216">
            <v>-24902988.460000001</v>
          </cell>
          <cell r="K216">
            <v>66816</v>
          </cell>
          <cell r="L216">
            <v>-9683662.3100000005</v>
          </cell>
          <cell r="M216">
            <v>-34519834.770000003</v>
          </cell>
        </row>
        <row r="217">
          <cell r="D217">
            <v>-182481781.31</v>
          </cell>
          <cell r="G217">
            <v>-198021456.72999999</v>
          </cell>
          <cell r="J217">
            <v>-232568823.81</v>
          </cell>
          <cell r="K217">
            <v>14367963.65</v>
          </cell>
          <cell r="L217">
            <v>-39370532.890000001</v>
          </cell>
          <cell r="M217">
            <v>-257571393.05000001</v>
          </cell>
        </row>
        <row r="218">
          <cell r="D218">
            <v>-891032.84</v>
          </cell>
          <cell r="G218">
            <v>-891032.84</v>
          </cell>
          <cell r="J218">
            <v>-891032.84</v>
          </cell>
          <cell r="K218">
            <v>0</v>
          </cell>
          <cell r="L218">
            <v>0</v>
          </cell>
          <cell r="M218">
            <v>-891032.84</v>
          </cell>
        </row>
        <row r="219">
          <cell r="D219">
            <v>-192850.94</v>
          </cell>
          <cell r="G219">
            <v>-192855.79</v>
          </cell>
          <cell r="J219">
            <v>-192855.79</v>
          </cell>
          <cell r="K219">
            <v>0</v>
          </cell>
          <cell r="L219">
            <v>0</v>
          </cell>
          <cell r="M219">
            <v>-192855.79</v>
          </cell>
        </row>
        <row r="220">
          <cell r="D220">
            <v>-89888.08</v>
          </cell>
          <cell r="G220">
            <v>-89888.08</v>
          </cell>
          <cell r="J220">
            <v>-89888.08</v>
          </cell>
          <cell r="K220">
            <v>0</v>
          </cell>
          <cell r="L220">
            <v>0</v>
          </cell>
          <cell r="M220">
            <v>-89888.08</v>
          </cell>
        </row>
        <row r="221">
          <cell r="D221">
            <v>-277582.21000000002</v>
          </cell>
          <cell r="G221">
            <v>-277582.21000000002</v>
          </cell>
          <cell r="J221">
            <v>-277582.21000000002</v>
          </cell>
          <cell r="K221">
            <v>0</v>
          </cell>
          <cell r="L221">
            <v>0</v>
          </cell>
          <cell r="M221">
            <v>-277582.21000000002</v>
          </cell>
        </row>
        <row r="222">
          <cell r="D222">
            <v>0</v>
          </cell>
          <cell r="G222">
            <v>0</v>
          </cell>
          <cell r="J222">
            <v>0</v>
          </cell>
          <cell r="K222">
            <v>1016863.34</v>
          </cell>
          <cell r="L222">
            <v>-2876472.28</v>
          </cell>
          <cell r="M222">
            <v>0</v>
          </cell>
        </row>
        <row r="223">
          <cell r="D223">
            <v>-5881325.9400000004</v>
          </cell>
          <cell r="G223">
            <v>-9776028.6600000001</v>
          </cell>
          <cell r="J223">
            <v>-12898093.68</v>
          </cell>
          <cell r="K223">
            <v>0</v>
          </cell>
          <cell r="L223">
            <v>-48.72</v>
          </cell>
          <cell r="M223">
            <v>-12898142.4</v>
          </cell>
        </row>
        <row r="224">
          <cell r="D224">
            <v>-16117994.699999999</v>
          </cell>
          <cell r="G224">
            <v>-216744.11</v>
          </cell>
          <cell r="J224">
            <v>13857.73</v>
          </cell>
          <cell r="K224">
            <v>34800</v>
          </cell>
          <cell r="L224">
            <v>-244525.41</v>
          </cell>
          <cell r="M224">
            <v>-195867.68</v>
          </cell>
        </row>
        <row r="225">
          <cell r="D225">
            <v>-613181.92000000004</v>
          </cell>
          <cell r="G225">
            <v>-16514432.51</v>
          </cell>
          <cell r="J225">
            <v>-16745034.35</v>
          </cell>
          <cell r="K225">
            <v>170816.14</v>
          </cell>
          <cell r="L225">
            <v>-120208.07</v>
          </cell>
          <cell r="M225">
            <v>-16694426.279999999</v>
          </cell>
        </row>
        <row r="226">
          <cell r="D226">
            <v>-6932833.5499999998</v>
          </cell>
          <cell r="G226">
            <v>-3074411.85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</row>
        <row r="227">
          <cell r="D227">
            <v>0</v>
          </cell>
          <cell r="G227">
            <v>-3858421.7</v>
          </cell>
          <cell r="J227">
            <v>-6932833.5499999998</v>
          </cell>
          <cell r="K227">
            <v>0</v>
          </cell>
          <cell r="L227">
            <v>0</v>
          </cell>
          <cell r="M227">
            <v>-6932833.5499999998</v>
          </cell>
        </row>
        <row r="228">
          <cell r="D228">
            <v>0</v>
          </cell>
          <cell r="G228">
            <v>0</v>
          </cell>
          <cell r="J228">
            <v>-95000</v>
          </cell>
          <cell r="K228">
            <v>5220735.78</v>
          </cell>
          <cell r="L228">
            <v>-6045325.9400000004</v>
          </cell>
          <cell r="M228">
            <v>-919590.16</v>
          </cell>
        </row>
        <row r="229">
          <cell r="D229">
            <v>-2058122.49</v>
          </cell>
          <cell r="G229">
            <v>-5419135.8099999996</v>
          </cell>
          <cell r="J229">
            <v>-8773852.1300000008</v>
          </cell>
          <cell r="K229">
            <v>4949423.5199999996</v>
          </cell>
          <cell r="L229">
            <v>-10151953.390000001</v>
          </cell>
          <cell r="M229">
            <v>-13976382</v>
          </cell>
        </row>
        <row r="230">
          <cell r="D230">
            <v>-336858.1</v>
          </cell>
          <cell r="G230">
            <v>-336858.1</v>
          </cell>
          <cell r="J230">
            <v>-336858.1</v>
          </cell>
          <cell r="K230">
            <v>0</v>
          </cell>
          <cell r="L230">
            <v>0</v>
          </cell>
          <cell r="M230">
            <v>-336858.1</v>
          </cell>
        </row>
        <row r="231">
          <cell r="D231">
            <v>-396739.55</v>
          </cell>
          <cell r="G231">
            <v>-396739.55</v>
          </cell>
          <cell r="J231">
            <v>-396739.55</v>
          </cell>
          <cell r="K231">
            <v>0</v>
          </cell>
          <cell r="L231">
            <v>0</v>
          </cell>
          <cell r="M231">
            <v>-396739.55</v>
          </cell>
        </row>
        <row r="232">
          <cell r="D232">
            <v>-389540.56</v>
          </cell>
          <cell r="G232">
            <v>-389540.56</v>
          </cell>
          <cell r="J232">
            <v>-389540.56</v>
          </cell>
          <cell r="K232">
            <v>0</v>
          </cell>
          <cell r="L232">
            <v>0</v>
          </cell>
          <cell r="M232">
            <v>-389540.56</v>
          </cell>
        </row>
        <row r="233">
          <cell r="D233">
            <v>-302469.68</v>
          </cell>
          <cell r="G233">
            <v>-302469.68</v>
          </cell>
          <cell r="J233">
            <v>-302469.68</v>
          </cell>
          <cell r="K233">
            <v>0</v>
          </cell>
          <cell r="L233">
            <v>0</v>
          </cell>
          <cell r="M233">
            <v>-302469.68</v>
          </cell>
        </row>
        <row r="234">
          <cell r="D234">
            <v>84991.45</v>
          </cell>
          <cell r="G234">
            <v>84991.45</v>
          </cell>
          <cell r="J234">
            <v>84991.45</v>
          </cell>
          <cell r="K234">
            <v>0</v>
          </cell>
          <cell r="L234">
            <v>0</v>
          </cell>
          <cell r="M234">
            <v>84991.45</v>
          </cell>
        </row>
        <row r="235">
          <cell r="D235">
            <v>-4560966.95</v>
          </cell>
          <cell r="G235">
            <v>-685978.95</v>
          </cell>
          <cell r="J235">
            <v>-685978.95</v>
          </cell>
          <cell r="K235">
            <v>0</v>
          </cell>
          <cell r="L235">
            <v>0</v>
          </cell>
          <cell r="M235">
            <v>-685978.95</v>
          </cell>
        </row>
        <row r="236">
          <cell r="D236">
            <v>0</v>
          </cell>
          <cell r="G236">
            <v>5640457.3600000003</v>
          </cell>
          <cell r="J236">
            <v>5640457.3600000003</v>
          </cell>
          <cell r="K236">
            <v>96258.71</v>
          </cell>
          <cell r="L236">
            <v>-242584.64</v>
          </cell>
          <cell r="M236">
            <v>5494131.4299999997</v>
          </cell>
        </row>
        <row r="237">
          <cell r="D237">
            <v>0</v>
          </cell>
          <cell r="G237">
            <v>0</v>
          </cell>
          <cell r="J237">
            <v>4159998.68</v>
          </cell>
          <cell r="K237">
            <v>0</v>
          </cell>
          <cell r="L237">
            <v>-203064.47</v>
          </cell>
          <cell r="M237">
            <v>3956934.21</v>
          </cell>
        </row>
        <row r="238">
          <cell r="D238">
            <v>0</v>
          </cell>
          <cell r="G238">
            <v>0</v>
          </cell>
          <cell r="J238">
            <v>0</v>
          </cell>
          <cell r="K238">
            <v>75218524.650000006</v>
          </cell>
          <cell r="L238">
            <v>-70330479.189999998</v>
          </cell>
          <cell r="M238">
            <v>4888045.46</v>
          </cell>
        </row>
        <row r="239">
          <cell r="D239">
            <v>-870856.57</v>
          </cell>
          <cell r="G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</row>
        <row r="240">
          <cell r="D240">
            <v>1029106.17</v>
          </cell>
          <cell r="G240">
            <v>1029106.17</v>
          </cell>
          <cell r="J240">
            <v>1029106.17</v>
          </cell>
          <cell r="K240">
            <v>0</v>
          </cell>
          <cell r="L240">
            <v>0</v>
          </cell>
          <cell r="M240">
            <v>1029106.17</v>
          </cell>
        </row>
        <row r="241">
          <cell r="D241">
            <v>3846582.54</v>
          </cell>
          <cell r="G241">
            <v>3937343.67</v>
          </cell>
          <cell r="J241">
            <v>3937343.67</v>
          </cell>
          <cell r="K241">
            <v>0</v>
          </cell>
          <cell r="L241">
            <v>0</v>
          </cell>
          <cell r="M241">
            <v>3937343.67</v>
          </cell>
        </row>
        <row r="242">
          <cell r="D242">
            <v>0</v>
          </cell>
          <cell r="G242">
            <v>3395149.56</v>
          </cell>
          <cell r="J242">
            <v>3411975.76</v>
          </cell>
          <cell r="K242">
            <v>0</v>
          </cell>
          <cell r="L242">
            <v>0</v>
          </cell>
          <cell r="M242">
            <v>3411975.76</v>
          </cell>
        </row>
        <row r="243">
          <cell r="D243">
            <v>0</v>
          </cell>
          <cell r="G243">
            <v>0</v>
          </cell>
          <cell r="J243">
            <v>5387161.2199999997</v>
          </cell>
          <cell r="K243">
            <v>48.72</v>
          </cell>
          <cell r="L243">
            <v>0</v>
          </cell>
          <cell r="M243">
            <v>5387209.9400000004</v>
          </cell>
        </row>
        <row r="244">
          <cell r="D244">
            <v>0</v>
          </cell>
          <cell r="G244">
            <v>0</v>
          </cell>
          <cell r="J244">
            <v>0</v>
          </cell>
          <cell r="K244">
            <v>2876472.28</v>
          </cell>
          <cell r="L244">
            <v>-13896.8</v>
          </cell>
          <cell r="M244">
            <v>2862575.48</v>
          </cell>
        </row>
        <row r="245">
          <cell r="D245">
            <v>1700362.57</v>
          </cell>
          <cell r="G245">
            <v>1700362.57</v>
          </cell>
          <cell r="J245">
            <v>1700362.57</v>
          </cell>
          <cell r="K245">
            <v>0</v>
          </cell>
          <cell r="L245">
            <v>0</v>
          </cell>
          <cell r="M245">
            <v>1700362.57</v>
          </cell>
        </row>
        <row r="246">
          <cell r="D246">
            <v>0</v>
          </cell>
          <cell r="G246">
            <v>0</v>
          </cell>
          <cell r="J246">
            <v>0</v>
          </cell>
          <cell r="K246">
            <v>676220.05</v>
          </cell>
          <cell r="L246">
            <v>-676220.05</v>
          </cell>
          <cell r="M246">
            <v>0</v>
          </cell>
        </row>
        <row r="247">
          <cell r="D247">
            <v>0</v>
          </cell>
          <cell r="G247">
            <v>0</v>
          </cell>
          <cell r="J247">
            <v>0</v>
          </cell>
          <cell r="K247">
            <v>85.42</v>
          </cell>
          <cell r="L247">
            <v>-85.42</v>
          </cell>
          <cell r="M247">
            <v>0</v>
          </cell>
        </row>
        <row r="248">
          <cell r="D248">
            <v>0</v>
          </cell>
          <cell r="G248">
            <v>0</v>
          </cell>
          <cell r="J248">
            <v>0</v>
          </cell>
          <cell r="K248">
            <v>4651.09</v>
          </cell>
          <cell r="L248">
            <v>-4651.09</v>
          </cell>
          <cell r="M248">
            <v>0</v>
          </cell>
        </row>
        <row r="249">
          <cell r="D249">
            <v>0</v>
          </cell>
          <cell r="G249">
            <v>0</v>
          </cell>
          <cell r="J249">
            <v>0</v>
          </cell>
          <cell r="K249">
            <v>39.57</v>
          </cell>
          <cell r="L249">
            <v>-39.57</v>
          </cell>
          <cell r="M249">
            <v>0</v>
          </cell>
        </row>
        <row r="250">
          <cell r="D250">
            <v>0</v>
          </cell>
          <cell r="G250">
            <v>0</v>
          </cell>
          <cell r="J250">
            <v>0</v>
          </cell>
          <cell r="K250">
            <v>591179.52000000002</v>
          </cell>
          <cell r="L250">
            <v>-591179.52000000002</v>
          </cell>
          <cell r="M250">
            <v>0</v>
          </cell>
        </row>
        <row r="251">
          <cell r="D251">
            <v>0</v>
          </cell>
          <cell r="G251">
            <v>0</v>
          </cell>
          <cell r="J251">
            <v>0</v>
          </cell>
          <cell r="K251">
            <v>676220.05</v>
          </cell>
          <cell r="L251">
            <v>-676220.05</v>
          </cell>
          <cell r="M251">
            <v>0</v>
          </cell>
        </row>
        <row r="252">
          <cell r="D252">
            <v>0</v>
          </cell>
          <cell r="G252">
            <v>0</v>
          </cell>
          <cell r="J252">
            <v>0</v>
          </cell>
          <cell r="K252">
            <v>280218.61</v>
          </cell>
          <cell r="L252">
            <v>-1847266.86</v>
          </cell>
          <cell r="M252">
            <v>-1567048.25</v>
          </cell>
        </row>
        <row r="253">
          <cell r="D253">
            <v>0</v>
          </cell>
          <cell r="G253">
            <v>0</v>
          </cell>
          <cell r="J253">
            <v>0</v>
          </cell>
          <cell r="K253">
            <v>27.85</v>
          </cell>
          <cell r="L253">
            <v>-198.48</v>
          </cell>
          <cell r="M253">
            <v>-170.63</v>
          </cell>
        </row>
        <row r="254">
          <cell r="D254">
            <v>0</v>
          </cell>
          <cell r="G254">
            <v>0</v>
          </cell>
          <cell r="J254">
            <v>0</v>
          </cell>
          <cell r="K254">
            <v>1381.68</v>
          </cell>
          <cell r="L254">
            <v>-12574.03</v>
          </cell>
          <cell r="M254">
            <v>-11192.35</v>
          </cell>
        </row>
        <row r="255">
          <cell r="D255">
            <v>0</v>
          </cell>
          <cell r="G255">
            <v>0</v>
          </cell>
          <cell r="J255">
            <v>0</v>
          </cell>
          <cell r="K255">
            <v>5.0999999999999996</v>
          </cell>
          <cell r="L255">
            <v>-55.31</v>
          </cell>
          <cell r="M255">
            <v>-50.21</v>
          </cell>
        </row>
        <row r="256">
          <cell r="D256">
            <v>0</v>
          </cell>
          <cell r="G256">
            <v>0</v>
          </cell>
          <cell r="J256">
            <v>0</v>
          </cell>
          <cell r="K256">
            <v>19092.849999999999</v>
          </cell>
          <cell r="L256">
            <v>-1113531.27</v>
          </cell>
          <cell r="M256">
            <v>-1094438.42</v>
          </cell>
        </row>
        <row r="257">
          <cell r="D257">
            <v>0</v>
          </cell>
          <cell r="G257">
            <v>0</v>
          </cell>
          <cell r="J257">
            <v>0</v>
          </cell>
          <cell r="K257">
            <v>0</v>
          </cell>
          <cell r="L257">
            <v>-1731.53</v>
          </cell>
          <cell r="M257">
            <v>-1731.53</v>
          </cell>
        </row>
        <row r="258">
          <cell r="D258">
            <v>0</v>
          </cell>
          <cell r="G258">
            <v>0</v>
          </cell>
          <cell r="J258">
            <v>0</v>
          </cell>
          <cell r="K258">
            <v>0</v>
          </cell>
          <cell r="L258">
            <v>-224810.14</v>
          </cell>
          <cell r="M258">
            <v>-224810.14</v>
          </cell>
        </row>
        <row r="259">
          <cell r="D259">
            <v>0</v>
          </cell>
          <cell r="G259">
            <v>0</v>
          </cell>
          <cell r="J259">
            <v>0</v>
          </cell>
          <cell r="K259">
            <v>0</v>
          </cell>
          <cell r="L259">
            <v>-1753.29</v>
          </cell>
          <cell r="M259">
            <v>-1753.29</v>
          </cell>
        </row>
        <row r="260">
          <cell r="D260">
            <v>0</v>
          </cell>
          <cell r="G260">
            <v>0</v>
          </cell>
          <cell r="J260">
            <v>0</v>
          </cell>
          <cell r="K260">
            <v>5596.23</v>
          </cell>
          <cell r="L260">
            <v>-128609.33</v>
          </cell>
          <cell r="M260">
            <v>-123013.1</v>
          </cell>
        </row>
        <row r="261">
          <cell r="D261">
            <v>0</v>
          </cell>
          <cell r="G261">
            <v>0</v>
          </cell>
          <cell r="J261">
            <v>0</v>
          </cell>
          <cell r="K261">
            <v>0</v>
          </cell>
          <cell r="L261">
            <v>-258.38</v>
          </cell>
          <cell r="M261">
            <v>-258.38</v>
          </cell>
        </row>
        <row r="262">
          <cell r="D262">
            <v>0</v>
          </cell>
          <cell r="G262">
            <v>0</v>
          </cell>
          <cell r="J262">
            <v>0</v>
          </cell>
          <cell r="K262">
            <v>0</v>
          </cell>
          <cell r="L262">
            <v>-7.87</v>
          </cell>
          <cell r="M262">
            <v>-7.87</v>
          </cell>
        </row>
        <row r="263">
          <cell r="D263">
            <v>0</v>
          </cell>
          <cell r="G263">
            <v>0</v>
          </cell>
          <cell r="J263">
            <v>0</v>
          </cell>
          <cell r="K263">
            <v>0</v>
          </cell>
          <cell r="L263">
            <v>-598.19000000000005</v>
          </cell>
          <cell r="M263">
            <v>-598.19000000000005</v>
          </cell>
        </row>
        <row r="264">
          <cell r="D264">
            <v>0</v>
          </cell>
          <cell r="G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</row>
        <row r="265">
          <cell r="D265">
            <v>-3398333.27</v>
          </cell>
          <cell r="G265">
            <v>-1495625.62</v>
          </cell>
          <cell r="J265">
            <v>-1962752.05</v>
          </cell>
          <cell r="K265">
            <v>0</v>
          </cell>
          <cell r="L265">
            <v>0</v>
          </cell>
          <cell r="M265">
            <v>0</v>
          </cell>
        </row>
        <row r="266">
          <cell r="D266">
            <v>0</v>
          </cell>
          <cell r="G266">
            <v>-2373.5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</row>
        <row r="267">
          <cell r="D267">
            <v>-838577.73</v>
          </cell>
          <cell r="G267">
            <v>-743064.81</v>
          </cell>
          <cell r="J267">
            <v>-275985.95</v>
          </cell>
          <cell r="K267">
            <v>0</v>
          </cell>
          <cell r="L267">
            <v>0</v>
          </cell>
          <cell r="M267">
            <v>0</v>
          </cell>
        </row>
        <row r="268">
          <cell r="D268">
            <v>0</v>
          </cell>
          <cell r="G268">
            <v>0</v>
          </cell>
          <cell r="J268">
            <v>-30000</v>
          </cell>
          <cell r="K268">
            <v>0</v>
          </cell>
          <cell r="L268">
            <v>0</v>
          </cell>
          <cell r="M268">
            <v>0</v>
          </cell>
        </row>
        <row r="269">
          <cell r="D269">
            <v>0</v>
          </cell>
          <cell r="G269">
            <v>-4667.38</v>
          </cell>
          <cell r="J269">
            <v>-25000</v>
          </cell>
          <cell r="K269">
            <v>0</v>
          </cell>
          <cell r="L269">
            <v>0</v>
          </cell>
          <cell r="M269">
            <v>0</v>
          </cell>
        </row>
        <row r="270">
          <cell r="D270">
            <v>0</v>
          </cell>
          <cell r="G270">
            <v>-20046.79</v>
          </cell>
          <cell r="J270">
            <v>-23062.79</v>
          </cell>
          <cell r="K270">
            <v>0</v>
          </cell>
          <cell r="L270">
            <v>0</v>
          </cell>
          <cell r="M270">
            <v>0</v>
          </cell>
        </row>
        <row r="271">
          <cell r="D271">
            <v>0</v>
          </cell>
          <cell r="G271">
            <v>-20000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</row>
        <row r="272">
          <cell r="D272">
            <v>0</v>
          </cell>
          <cell r="G272">
            <v>-86334.91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</row>
        <row r="273">
          <cell r="D273">
            <v>0</v>
          </cell>
          <cell r="G273">
            <v>-22739.439999999999</v>
          </cell>
          <cell r="J273">
            <v>-22739.439999999999</v>
          </cell>
          <cell r="K273">
            <v>0</v>
          </cell>
          <cell r="L273">
            <v>0</v>
          </cell>
          <cell r="M273">
            <v>0</v>
          </cell>
        </row>
        <row r="274">
          <cell r="D274">
            <v>-5000</v>
          </cell>
          <cell r="G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5">
          <cell r="D275">
            <v>-10051.26</v>
          </cell>
          <cell r="G275">
            <v>0</v>
          </cell>
          <cell r="J275">
            <v>-2000</v>
          </cell>
          <cell r="K275">
            <v>0</v>
          </cell>
          <cell r="L275">
            <v>0</v>
          </cell>
          <cell r="M275">
            <v>0</v>
          </cell>
        </row>
        <row r="276">
          <cell r="D276">
            <v>-32500</v>
          </cell>
          <cell r="G276">
            <v>-21600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</row>
        <row r="277">
          <cell r="D277">
            <v>-10800</v>
          </cell>
          <cell r="G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78">
          <cell r="D278">
            <v>-20000</v>
          </cell>
          <cell r="G278">
            <v>-8894.0499999999993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D279">
            <v>-4500</v>
          </cell>
          <cell r="G279">
            <v>-3500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</row>
        <row r="280">
          <cell r="D280">
            <v>-4943.3</v>
          </cell>
          <cell r="G280">
            <v>-6285.56</v>
          </cell>
          <cell r="J280">
            <v>-20240.39</v>
          </cell>
          <cell r="K280">
            <v>0</v>
          </cell>
          <cell r="L280">
            <v>0</v>
          </cell>
          <cell r="M280">
            <v>0</v>
          </cell>
        </row>
        <row r="281">
          <cell r="D281">
            <v>-6000</v>
          </cell>
          <cell r="G281">
            <v>-5500</v>
          </cell>
          <cell r="J281">
            <v>-7494.58</v>
          </cell>
          <cell r="K281">
            <v>0</v>
          </cell>
          <cell r="L281">
            <v>0</v>
          </cell>
          <cell r="M281">
            <v>0</v>
          </cell>
        </row>
        <row r="282">
          <cell r="D282">
            <v>-4609.22</v>
          </cell>
          <cell r="G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</row>
        <row r="283">
          <cell r="D283">
            <v>-1000</v>
          </cell>
          <cell r="G283">
            <v>-6000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</row>
        <row r="284">
          <cell r="D284">
            <v>-11927.55</v>
          </cell>
          <cell r="G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</row>
        <row r="285">
          <cell r="D285">
            <v>-33499.99</v>
          </cell>
          <cell r="G285">
            <v>-4254</v>
          </cell>
          <cell r="J285">
            <v>-12950.67</v>
          </cell>
          <cell r="K285">
            <v>0</v>
          </cell>
          <cell r="L285">
            <v>0</v>
          </cell>
          <cell r="M285">
            <v>0</v>
          </cell>
        </row>
        <row r="286">
          <cell r="D286">
            <v>0</v>
          </cell>
          <cell r="G286">
            <v>0</v>
          </cell>
          <cell r="J286">
            <v>-240244</v>
          </cell>
          <cell r="K286">
            <v>0</v>
          </cell>
          <cell r="L286">
            <v>0</v>
          </cell>
          <cell r="M286">
            <v>0</v>
          </cell>
        </row>
        <row r="287">
          <cell r="D287">
            <v>-58000</v>
          </cell>
          <cell r="G287">
            <v>0</v>
          </cell>
          <cell r="J287">
            <v>-370633.72</v>
          </cell>
          <cell r="K287">
            <v>0</v>
          </cell>
          <cell r="L287">
            <v>-92000</v>
          </cell>
          <cell r="M287">
            <v>-92000</v>
          </cell>
        </row>
        <row r="288">
          <cell r="D288">
            <v>-81133.27</v>
          </cell>
          <cell r="G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</row>
        <row r="289">
          <cell r="D289">
            <v>-181555.46</v>
          </cell>
          <cell r="G289">
            <v>0</v>
          </cell>
          <cell r="J289">
            <v>-485954.77</v>
          </cell>
          <cell r="K289">
            <v>0</v>
          </cell>
          <cell r="L289">
            <v>-11274.61</v>
          </cell>
          <cell r="M289">
            <v>-11274.61</v>
          </cell>
        </row>
        <row r="290">
          <cell r="D290">
            <v>-996590</v>
          </cell>
          <cell r="G290">
            <v>-2583880.9700000002</v>
          </cell>
          <cell r="J290">
            <v>-1687375.26</v>
          </cell>
          <cell r="K290">
            <v>0</v>
          </cell>
          <cell r="L290">
            <v>-521829.54</v>
          </cell>
          <cell r="M290">
            <v>-521829.54</v>
          </cell>
        </row>
        <row r="291">
          <cell r="D291">
            <v>-203230.48</v>
          </cell>
          <cell r="G291">
            <v>-93900</v>
          </cell>
          <cell r="J291">
            <v>-76000</v>
          </cell>
          <cell r="K291">
            <v>0</v>
          </cell>
          <cell r="L291">
            <v>0</v>
          </cell>
          <cell r="M291">
            <v>0</v>
          </cell>
        </row>
        <row r="292">
          <cell r="D292">
            <v>-182000</v>
          </cell>
          <cell r="G292">
            <v>-35633.800000000003</v>
          </cell>
          <cell r="J292">
            <v>-28484.99</v>
          </cell>
          <cell r="K292">
            <v>0</v>
          </cell>
          <cell r="L292">
            <v>0</v>
          </cell>
          <cell r="M292">
            <v>0</v>
          </cell>
        </row>
        <row r="293">
          <cell r="D293">
            <v>-24967.65</v>
          </cell>
          <cell r="G293">
            <v>0</v>
          </cell>
          <cell r="J293">
            <v>-5000</v>
          </cell>
          <cell r="K293">
            <v>0</v>
          </cell>
          <cell r="L293">
            <v>-13601.19</v>
          </cell>
          <cell r="M293">
            <v>-13601.19</v>
          </cell>
        </row>
        <row r="294">
          <cell r="D294">
            <v>-116462.11</v>
          </cell>
          <cell r="G294">
            <v>-40211.26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D295">
            <v>-6953.19</v>
          </cell>
          <cell r="G295">
            <v>-2900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</row>
        <row r="296">
          <cell r="D296">
            <v>-10651.49</v>
          </cell>
          <cell r="G296">
            <v>-1500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</row>
        <row r="297">
          <cell r="D297">
            <v>-11700</v>
          </cell>
          <cell r="G297">
            <v>-4800</v>
          </cell>
          <cell r="J297">
            <v>-849.34</v>
          </cell>
          <cell r="K297">
            <v>0</v>
          </cell>
          <cell r="L297">
            <v>0</v>
          </cell>
          <cell r="M297">
            <v>0</v>
          </cell>
        </row>
        <row r="298">
          <cell r="D298">
            <v>-38561.51</v>
          </cell>
          <cell r="G298">
            <v>0</v>
          </cell>
          <cell r="J298">
            <v>-241404.96</v>
          </cell>
          <cell r="K298">
            <v>0</v>
          </cell>
          <cell r="L298">
            <v>-20861.82</v>
          </cell>
          <cell r="M298">
            <v>-20861.82</v>
          </cell>
        </row>
        <row r="299">
          <cell r="D299">
            <v>0</v>
          </cell>
          <cell r="G299">
            <v>0</v>
          </cell>
          <cell r="J299">
            <v>-2500</v>
          </cell>
          <cell r="K299">
            <v>0</v>
          </cell>
          <cell r="L299">
            <v>0</v>
          </cell>
          <cell r="M299">
            <v>0</v>
          </cell>
        </row>
        <row r="300">
          <cell r="D300">
            <v>-22774.35</v>
          </cell>
          <cell r="G300">
            <v>-12975.57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</row>
        <row r="301">
          <cell r="D301">
            <v>-7888.85</v>
          </cell>
          <cell r="G301">
            <v>-3500</v>
          </cell>
          <cell r="J301">
            <v>-3500</v>
          </cell>
          <cell r="K301">
            <v>0</v>
          </cell>
          <cell r="L301">
            <v>0</v>
          </cell>
          <cell r="M301">
            <v>0</v>
          </cell>
        </row>
        <row r="302">
          <cell r="D302">
            <v>-17700</v>
          </cell>
          <cell r="G302">
            <v>-5350</v>
          </cell>
          <cell r="J302">
            <v>-39275</v>
          </cell>
          <cell r="K302">
            <v>0</v>
          </cell>
          <cell r="L302">
            <v>0</v>
          </cell>
          <cell r="M302">
            <v>0</v>
          </cell>
        </row>
        <row r="303">
          <cell r="D303">
            <v>-21717.33</v>
          </cell>
          <cell r="G303">
            <v>-90097.31</v>
          </cell>
          <cell r="J303">
            <v>-8409.85</v>
          </cell>
          <cell r="K303">
            <v>0</v>
          </cell>
          <cell r="L303">
            <v>0</v>
          </cell>
          <cell r="M303">
            <v>0</v>
          </cell>
        </row>
        <row r="304">
          <cell r="D304">
            <v>-27578.43</v>
          </cell>
          <cell r="G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</row>
        <row r="305">
          <cell r="D305">
            <v>0</v>
          </cell>
          <cell r="G305">
            <v>-1900</v>
          </cell>
          <cell r="J305">
            <v>-1998</v>
          </cell>
          <cell r="K305">
            <v>0</v>
          </cell>
          <cell r="L305">
            <v>0</v>
          </cell>
          <cell r="M305">
            <v>0</v>
          </cell>
        </row>
        <row r="306">
          <cell r="D306">
            <v>-50900</v>
          </cell>
          <cell r="G306">
            <v>0</v>
          </cell>
          <cell r="J306">
            <v>-30780.68</v>
          </cell>
          <cell r="K306">
            <v>0</v>
          </cell>
          <cell r="L306">
            <v>0</v>
          </cell>
          <cell r="M306">
            <v>0</v>
          </cell>
        </row>
        <row r="307">
          <cell r="D307">
            <v>-2000</v>
          </cell>
          <cell r="G307">
            <v>-3000</v>
          </cell>
          <cell r="J307">
            <v>-4000</v>
          </cell>
          <cell r="K307">
            <v>0</v>
          </cell>
          <cell r="L307">
            <v>0</v>
          </cell>
          <cell r="M307">
            <v>0</v>
          </cell>
        </row>
        <row r="308">
          <cell r="D308">
            <v>-10000</v>
          </cell>
          <cell r="G308">
            <v>0</v>
          </cell>
          <cell r="J308">
            <v>0</v>
          </cell>
          <cell r="K308">
            <v>0</v>
          </cell>
          <cell r="L308">
            <v>-1000</v>
          </cell>
          <cell r="M308">
            <v>-1000</v>
          </cell>
        </row>
        <row r="309">
          <cell r="D309">
            <v>-14313.68</v>
          </cell>
          <cell r="G309">
            <v>-6404.5</v>
          </cell>
          <cell r="J309">
            <v>-5494.5</v>
          </cell>
          <cell r="K309">
            <v>0</v>
          </cell>
          <cell r="L309">
            <v>0</v>
          </cell>
          <cell r="M309">
            <v>0</v>
          </cell>
        </row>
        <row r="310">
          <cell r="D310">
            <v>-2019.25</v>
          </cell>
          <cell r="G310">
            <v>-3500</v>
          </cell>
          <cell r="J310">
            <v>-16593.310000000001</v>
          </cell>
          <cell r="K310">
            <v>0</v>
          </cell>
          <cell r="L310">
            <v>0</v>
          </cell>
          <cell r="M310">
            <v>0</v>
          </cell>
        </row>
        <row r="311">
          <cell r="D311">
            <v>-10640.86</v>
          </cell>
          <cell r="G311">
            <v>-12000</v>
          </cell>
          <cell r="J311">
            <v>-10794.85</v>
          </cell>
          <cell r="K311">
            <v>0</v>
          </cell>
          <cell r="L311">
            <v>0</v>
          </cell>
          <cell r="M311">
            <v>0</v>
          </cell>
        </row>
        <row r="312">
          <cell r="D312">
            <v>-541.84</v>
          </cell>
          <cell r="G312">
            <v>-1645.86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</row>
        <row r="313">
          <cell r="D313">
            <v>-180009.22</v>
          </cell>
          <cell r="G313">
            <v>-58100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</row>
        <row r="314">
          <cell r="D314">
            <v>-14000</v>
          </cell>
          <cell r="G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5">
          <cell r="D315">
            <v>-11907.79</v>
          </cell>
          <cell r="G315">
            <v>-3000</v>
          </cell>
          <cell r="J315">
            <v>-2800</v>
          </cell>
          <cell r="K315">
            <v>0</v>
          </cell>
          <cell r="L315">
            <v>0</v>
          </cell>
          <cell r="M315">
            <v>0</v>
          </cell>
        </row>
        <row r="316">
          <cell r="D316">
            <v>-392117.59</v>
          </cell>
          <cell r="G316">
            <v>-14100</v>
          </cell>
          <cell r="J316">
            <v>-92500</v>
          </cell>
          <cell r="K316">
            <v>0</v>
          </cell>
          <cell r="L316">
            <v>-26789.99</v>
          </cell>
          <cell r="M316">
            <v>-26789.99</v>
          </cell>
        </row>
        <row r="317">
          <cell r="D317">
            <v>-51000.17</v>
          </cell>
          <cell r="G317">
            <v>-17700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18">
          <cell r="D318">
            <v>-5000</v>
          </cell>
          <cell r="G318">
            <v>0</v>
          </cell>
          <cell r="J318">
            <v>-15743.23</v>
          </cell>
          <cell r="K318">
            <v>0</v>
          </cell>
          <cell r="L318">
            <v>0</v>
          </cell>
          <cell r="M318">
            <v>0</v>
          </cell>
        </row>
        <row r="319">
          <cell r="D319">
            <v>-5000</v>
          </cell>
          <cell r="G319">
            <v>-2500</v>
          </cell>
          <cell r="J319">
            <v>-2500</v>
          </cell>
          <cell r="K319">
            <v>0</v>
          </cell>
          <cell r="L319">
            <v>0</v>
          </cell>
          <cell r="M319">
            <v>0</v>
          </cell>
        </row>
        <row r="320">
          <cell r="D320">
            <v>-20550.919999999998</v>
          </cell>
          <cell r="G320">
            <v>-1200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</row>
        <row r="321">
          <cell r="D321">
            <v>0</v>
          </cell>
          <cell r="G321">
            <v>0</v>
          </cell>
          <cell r="J321">
            <v>-51328.25</v>
          </cell>
          <cell r="K321">
            <v>0</v>
          </cell>
          <cell r="L321">
            <v>0</v>
          </cell>
          <cell r="M321">
            <v>0</v>
          </cell>
        </row>
        <row r="322">
          <cell r="D322">
            <v>-5940.8</v>
          </cell>
          <cell r="G322">
            <v>0</v>
          </cell>
          <cell r="J322">
            <v>-3000</v>
          </cell>
          <cell r="K322">
            <v>0</v>
          </cell>
          <cell r="L322">
            <v>0</v>
          </cell>
          <cell r="M322">
            <v>0</v>
          </cell>
        </row>
        <row r="323">
          <cell r="D323">
            <v>0</v>
          </cell>
          <cell r="G323">
            <v>-31962.82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  <row r="324">
          <cell r="D324">
            <v>-7500</v>
          </cell>
          <cell r="G324">
            <v>-2000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</row>
        <row r="325">
          <cell r="D325">
            <v>0</v>
          </cell>
          <cell r="G325">
            <v>0</v>
          </cell>
          <cell r="J325">
            <v>-385108.19</v>
          </cell>
          <cell r="K325">
            <v>0</v>
          </cell>
          <cell r="L325">
            <v>0</v>
          </cell>
          <cell r="M325">
            <v>0</v>
          </cell>
        </row>
        <row r="326">
          <cell r="D326">
            <v>0</v>
          </cell>
          <cell r="G326">
            <v>0</v>
          </cell>
          <cell r="J326">
            <v>-23696.98</v>
          </cell>
          <cell r="K326">
            <v>0</v>
          </cell>
          <cell r="L326">
            <v>0</v>
          </cell>
          <cell r="M326">
            <v>0</v>
          </cell>
        </row>
        <row r="327">
          <cell r="D327">
            <v>-7850</v>
          </cell>
          <cell r="G327">
            <v>-3420</v>
          </cell>
          <cell r="J327">
            <v>-2500</v>
          </cell>
          <cell r="K327">
            <v>0</v>
          </cell>
          <cell r="L327">
            <v>0</v>
          </cell>
          <cell r="M327">
            <v>0</v>
          </cell>
        </row>
        <row r="328">
          <cell r="D328">
            <v>-3409.22</v>
          </cell>
          <cell r="G328">
            <v>-10000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</row>
        <row r="329">
          <cell r="D329">
            <v>-917.92</v>
          </cell>
          <cell r="G329">
            <v>-12582.08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</row>
        <row r="330">
          <cell r="D330">
            <v>-241814778.03</v>
          </cell>
          <cell r="G330">
            <v>-278951746.94999999</v>
          </cell>
          <cell r="J330">
            <v>-353898077.39999998</v>
          </cell>
          <cell r="K330">
            <v>83430698.730000004</v>
          </cell>
          <cell r="L330">
            <v>-271931239.23000002</v>
          </cell>
          <cell r="M330">
            <v>-188500540.5</v>
          </cell>
        </row>
        <row r="331">
          <cell r="D331">
            <v>-9596033.0899999999</v>
          </cell>
          <cell r="G331">
            <v>-8578614.3699999992</v>
          </cell>
          <cell r="J331">
            <v>-12449779.140000001</v>
          </cell>
          <cell r="K331">
            <v>3072082.16</v>
          </cell>
          <cell r="L331">
            <v>-12881742.32</v>
          </cell>
          <cell r="M331">
            <v>-9809660.1600000001</v>
          </cell>
        </row>
        <row r="332">
          <cell r="D332">
            <v>-89591192.120000005</v>
          </cell>
          <cell r="G332">
            <v>-97399616.5</v>
          </cell>
          <cell r="J332">
            <v>-94945237.950000003</v>
          </cell>
          <cell r="K332">
            <v>35975660.380000003</v>
          </cell>
          <cell r="L332">
            <v>-121260935.78</v>
          </cell>
          <cell r="M332">
            <v>-85285275.400000006</v>
          </cell>
        </row>
        <row r="333">
          <cell r="D333">
            <v>-18267391.030000001</v>
          </cell>
          <cell r="G333">
            <v>-24290141.030000001</v>
          </cell>
          <cell r="J333">
            <v>-23890421.600000001</v>
          </cell>
          <cell r="K333">
            <v>7868668</v>
          </cell>
          <cell r="L333">
            <v>-20591174.719999999</v>
          </cell>
          <cell r="M333">
            <v>-12722506.720000001</v>
          </cell>
        </row>
        <row r="334">
          <cell r="D334">
            <v>0</v>
          </cell>
          <cell r="G334">
            <v>0</v>
          </cell>
          <cell r="J334">
            <v>0</v>
          </cell>
          <cell r="K334">
            <v>2921086.94</v>
          </cell>
          <cell r="L334">
            <v>-5380001</v>
          </cell>
          <cell r="M334">
            <v>-2458914.06</v>
          </cell>
        </row>
        <row r="335">
          <cell r="D335">
            <v>0</v>
          </cell>
          <cell r="G335">
            <v>-1007988.17</v>
          </cell>
          <cell r="J335">
            <v>-9528619.0700000003</v>
          </cell>
          <cell r="K335">
            <v>0</v>
          </cell>
          <cell r="L335">
            <v>-6762039.5800000001</v>
          </cell>
          <cell r="M335">
            <v>-6762039.5800000001</v>
          </cell>
        </row>
        <row r="336">
          <cell r="D336">
            <v>-1867586.72</v>
          </cell>
          <cell r="G336">
            <v>-1742015.72</v>
          </cell>
          <cell r="J336">
            <v>-3239471.35</v>
          </cell>
          <cell r="K336">
            <v>2028660.15</v>
          </cell>
          <cell r="L336">
            <v>-2028660.15</v>
          </cell>
          <cell r="M336">
            <v>0</v>
          </cell>
        </row>
        <row r="337">
          <cell r="D337">
            <v>-509335.81</v>
          </cell>
          <cell r="G337">
            <v>-228525.28</v>
          </cell>
          <cell r="J337">
            <v>-222.13</v>
          </cell>
          <cell r="K337">
            <v>170.84</v>
          </cell>
          <cell r="L337">
            <v>-170.84</v>
          </cell>
          <cell r="M337">
            <v>0</v>
          </cell>
        </row>
        <row r="338">
          <cell r="D338">
            <v>0</v>
          </cell>
          <cell r="G338">
            <v>-7096.19</v>
          </cell>
          <cell r="J338">
            <v>-20957.849999999999</v>
          </cell>
          <cell r="K338">
            <v>9302.18</v>
          </cell>
          <cell r="L338">
            <v>-9302.18</v>
          </cell>
          <cell r="M338">
            <v>0</v>
          </cell>
        </row>
        <row r="339">
          <cell r="D339">
            <v>0</v>
          </cell>
          <cell r="G339">
            <v>-147.41999999999999</v>
          </cell>
          <cell r="J339">
            <v>-1374.16</v>
          </cell>
          <cell r="K339">
            <v>84.29</v>
          </cell>
          <cell r="L339">
            <v>-84.29</v>
          </cell>
          <cell r="M339">
            <v>0</v>
          </cell>
        </row>
        <row r="340">
          <cell r="D340">
            <v>-1646.46</v>
          </cell>
          <cell r="G340">
            <v>-7439.02</v>
          </cell>
          <cell r="J340">
            <v>-3471.28</v>
          </cell>
          <cell r="K340">
            <v>2244.15</v>
          </cell>
          <cell r="L340">
            <v>-2244.15</v>
          </cell>
          <cell r="M340">
            <v>0</v>
          </cell>
        </row>
        <row r="341">
          <cell r="D341">
            <v>-77751.87</v>
          </cell>
          <cell r="G341">
            <v>-180734.21</v>
          </cell>
          <cell r="J341">
            <v>-642449.47</v>
          </cell>
          <cell r="K341">
            <v>126088.84</v>
          </cell>
          <cell r="L341">
            <v>-126088.84</v>
          </cell>
          <cell r="M341">
            <v>0</v>
          </cell>
        </row>
        <row r="342">
          <cell r="D342">
            <v>-719.54</v>
          </cell>
          <cell r="G342">
            <v>-3.38</v>
          </cell>
          <cell r="J342">
            <v>-339.51</v>
          </cell>
          <cell r="K342">
            <v>2.78</v>
          </cell>
          <cell r="L342">
            <v>-2.78</v>
          </cell>
          <cell r="M342">
            <v>0</v>
          </cell>
        </row>
        <row r="343">
          <cell r="D343">
            <v>-11717.65</v>
          </cell>
          <cell r="G343">
            <v>0</v>
          </cell>
          <cell r="J343">
            <v>-9140.0300000000007</v>
          </cell>
          <cell r="K343">
            <v>0</v>
          </cell>
          <cell r="L343">
            <v>0</v>
          </cell>
          <cell r="M343">
            <v>0</v>
          </cell>
        </row>
        <row r="344">
          <cell r="D344">
            <v>-24435.82</v>
          </cell>
          <cell r="G344">
            <v>-12305.84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</row>
        <row r="345">
          <cell r="D345">
            <v>-3644.94</v>
          </cell>
          <cell r="G345">
            <v>-364.46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D346">
            <v>-81676.800000000003</v>
          </cell>
          <cell r="G346">
            <v>-155826.94</v>
          </cell>
          <cell r="J346">
            <v>-743327.58</v>
          </cell>
          <cell r="K346">
            <v>78857</v>
          </cell>
          <cell r="L346">
            <v>-78857</v>
          </cell>
          <cell r="M346">
            <v>0</v>
          </cell>
        </row>
        <row r="347">
          <cell r="D347">
            <v>-571.21</v>
          </cell>
          <cell r="G347">
            <v>-936.96</v>
          </cell>
          <cell r="J347">
            <v>-1867.74</v>
          </cell>
          <cell r="K347">
            <v>215.7</v>
          </cell>
          <cell r="L347">
            <v>-215.7</v>
          </cell>
          <cell r="M347">
            <v>0</v>
          </cell>
        </row>
        <row r="348">
          <cell r="D348">
            <v>-41791.660000000003</v>
          </cell>
          <cell r="G348">
            <v>-71849.600000000006</v>
          </cell>
          <cell r="J348">
            <v>-134136.41</v>
          </cell>
          <cell r="K348">
            <v>0</v>
          </cell>
          <cell r="L348">
            <v>0</v>
          </cell>
          <cell r="M348">
            <v>0</v>
          </cell>
        </row>
        <row r="349">
          <cell r="D349">
            <v>0</v>
          </cell>
          <cell r="G349">
            <v>-183.31</v>
          </cell>
          <cell r="J349">
            <v>-18.559999999999999</v>
          </cell>
          <cell r="K349">
            <v>4.17</v>
          </cell>
          <cell r="L349">
            <v>-4.17</v>
          </cell>
          <cell r="M349">
            <v>0</v>
          </cell>
        </row>
        <row r="350">
          <cell r="D350">
            <v>0</v>
          </cell>
          <cell r="G350">
            <v>0</v>
          </cell>
          <cell r="J350">
            <v>0</v>
          </cell>
          <cell r="K350">
            <v>244.1</v>
          </cell>
          <cell r="L350">
            <v>-244.1</v>
          </cell>
          <cell r="M350">
            <v>0</v>
          </cell>
        </row>
        <row r="351">
          <cell r="D351">
            <v>0</v>
          </cell>
          <cell r="G351">
            <v>-15304.8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</row>
        <row r="352">
          <cell r="D352">
            <v>-2292104.0699999998</v>
          </cell>
          <cell r="G352">
            <v>-1839530.7</v>
          </cell>
          <cell r="J352">
            <v>-1438601.1</v>
          </cell>
          <cell r="K352">
            <v>1009962.29</v>
          </cell>
          <cell r="L352">
            <v>-1009962.29</v>
          </cell>
          <cell r="M352">
            <v>0</v>
          </cell>
        </row>
        <row r="353">
          <cell r="D353">
            <v>17670706.66</v>
          </cell>
          <cell r="G353">
            <v>18879307.199999999</v>
          </cell>
          <cell r="J353">
            <v>19420787.170000002</v>
          </cell>
          <cell r="K353">
            <v>10162692.119999999</v>
          </cell>
          <cell r="L353">
            <v>0</v>
          </cell>
          <cell r="M353">
            <v>10162692.119999999</v>
          </cell>
        </row>
        <row r="354">
          <cell r="D354">
            <v>44537999.960000001</v>
          </cell>
          <cell r="G354">
            <v>49859064.509999998</v>
          </cell>
          <cell r="J354">
            <v>55321342.439999998</v>
          </cell>
          <cell r="K354">
            <v>31056397.34</v>
          </cell>
          <cell r="L354">
            <v>-912533.2</v>
          </cell>
          <cell r="M354">
            <v>30143864.140000001</v>
          </cell>
        </row>
        <row r="355">
          <cell r="D355">
            <v>5592272.0700000003</v>
          </cell>
          <cell r="G355">
            <v>10225651.08</v>
          </cell>
          <cell r="J355">
            <v>34834831.780000001</v>
          </cell>
          <cell r="K355">
            <v>15009397</v>
          </cell>
          <cell r="L355">
            <v>-189241.7</v>
          </cell>
          <cell r="M355">
            <v>14820155.300000001</v>
          </cell>
        </row>
        <row r="356">
          <cell r="D356">
            <v>67753.58</v>
          </cell>
          <cell r="G356">
            <v>3255.01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</row>
        <row r="357">
          <cell r="D357">
            <v>123910.24</v>
          </cell>
          <cell r="G357">
            <v>125237.1</v>
          </cell>
          <cell r="J357">
            <v>129933.1</v>
          </cell>
          <cell r="K357">
            <v>65108.39</v>
          </cell>
          <cell r="L357">
            <v>-42.26</v>
          </cell>
          <cell r="M357">
            <v>65066.13</v>
          </cell>
        </row>
        <row r="358">
          <cell r="D358">
            <v>6894339.2000000002</v>
          </cell>
          <cell r="G358">
            <v>8524126.2899999991</v>
          </cell>
          <cell r="J358">
            <v>10888288.41</v>
          </cell>
          <cell r="K358">
            <v>2179513.17</v>
          </cell>
          <cell r="L358">
            <v>-167758.35999999999</v>
          </cell>
          <cell r="M358">
            <v>2011754.81</v>
          </cell>
        </row>
        <row r="359">
          <cell r="D359">
            <v>5107024.76</v>
          </cell>
          <cell r="G359">
            <v>5821898.0599999996</v>
          </cell>
          <cell r="J359">
            <v>6525503.5800000001</v>
          </cell>
          <cell r="K359">
            <v>3501542.06</v>
          </cell>
          <cell r="L359">
            <v>-8365.57</v>
          </cell>
          <cell r="M359">
            <v>3493176.49</v>
          </cell>
        </row>
        <row r="360">
          <cell r="D360">
            <v>23052306.760000002</v>
          </cell>
          <cell r="G360">
            <v>27339014.68</v>
          </cell>
          <cell r="J360">
            <v>29900363.43</v>
          </cell>
          <cell r="K360">
            <v>425531.99</v>
          </cell>
          <cell r="L360">
            <v>-36524.83</v>
          </cell>
          <cell r="M360">
            <v>389007.16</v>
          </cell>
        </row>
        <row r="361">
          <cell r="D361">
            <v>2668425.36</v>
          </cell>
          <cell r="G361">
            <v>2684161.13</v>
          </cell>
          <cell r="J361">
            <v>2094171.84</v>
          </cell>
          <cell r="K361">
            <v>628139.69999999995</v>
          </cell>
          <cell r="L361">
            <v>-72849.97</v>
          </cell>
          <cell r="M361">
            <v>555289.73</v>
          </cell>
        </row>
        <row r="362">
          <cell r="D362">
            <v>9834661.6699999999</v>
          </cell>
          <cell r="G362">
            <v>9842256</v>
          </cell>
          <cell r="J362">
            <v>9749605.0999999996</v>
          </cell>
          <cell r="K362">
            <v>4913564.5</v>
          </cell>
          <cell r="L362">
            <v>-30.83</v>
          </cell>
          <cell r="M362">
            <v>4913533.67</v>
          </cell>
        </row>
        <row r="363">
          <cell r="D363">
            <v>9524344.6999999993</v>
          </cell>
          <cell r="G363">
            <v>9952905.1999999993</v>
          </cell>
          <cell r="J363">
            <v>10689787.93</v>
          </cell>
          <cell r="K363">
            <v>5868894.1699999999</v>
          </cell>
          <cell r="L363">
            <v>-172605.96</v>
          </cell>
          <cell r="M363">
            <v>5696288.21</v>
          </cell>
        </row>
        <row r="364">
          <cell r="D364">
            <v>19266863.23</v>
          </cell>
          <cell r="G364">
            <v>19978907.039999999</v>
          </cell>
          <cell r="J364">
            <v>28751822.16</v>
          </cell>
          <cell r="K364">
            <v>14490130.050000001</v>
          </cell>
          <cell r="L364">
            <v>0</v>
          </cell>
          <cell r="M364">
            <v>14490130.050000001</v>
          </cell>
        </row>
        <row r="365">
          <cell r="D365">
            <v>32289534.640000001</v>
          </cell>
          <cell r="G365">
            <v>33069138.780000001</v>
          </cell>
          <cell r="J365">
            <v>44695876.630000003</v>
          </cell>
          <cell r="K365">
            <v>24371837.550000001</v>
          </cell>
          <cell r="L365">
            <v>-674262.09</v>
          </cell>
          <cell r="M365">
            <v>23697575.460000001</v>
          </cell>
        </row>
        <row r="366">
          <cell r="D366">
            <v>8644210.1600000001</v>
          </cell>
          <cell r="G366">
            <v>10015143.92</v>
          </cell>
          <cell r="J366">
            <v>11571075.15</v>
          </cell>
          <cell r="K366">
            <v>6768830.1299999999</v>
          </cell>
          <cell r="L366">
            <v>-200756.75</v>
          </cell>
          <cell r="M366">
            <v>6568073.3799999999</v>
          </cell>
        </row>
        <row r="367">
          <cell r="D367">
            <v>4433367.41</v>
          </cell>
          <cell r="G367">
            <v>4976476.97</v>
          </cell>
          <cell r="J367">
            <v>5537050.79</v>
          </cell>
          <cell r="K367">
            <v>3038655</v>
          </cell>
          <cell r="L367">
            <v>-3077.13</v>
          </cell>
          <cell r="M367">
            <v>3035577.87</v>
          </cell>
        </row>
        <row r="368">
          <cell r="D368">
            <v>342572.09</v>
          </cell>
          <cell r="G368">
            <v>369387.03</v>
          </cell>
          <cell r="J368">
            <v>406875.26</v>
          </cell>
          <cell r="K368">
            <v>245725.75</v>
          </cell>
          <cell r="L368">
            <v>0</v>
          </cell>
          <cell r="M368">
            <v>245725.75</v>
          </cell>
        </row>
        <row r="369">
          <cell r="D369">
            <v>585338.48</v>
          </cell>
          <cell r="G369">
            <v>437266.93</v>
          </cell>
          <cell r="J369">
            <v>456393.7</v>
          </cell>
          <cell r="K369">
            <v>1677.75</v>
          </cell>
          <cell r="L369">
            <v>0</v>
          </cell>
          <cell r="M369">
            <v>1677.75</v>
          </cell>
        </row>
        <row r="370">
          <cell r="D370">
            <v>713052.75</v>
          </cell>
          <cell r="G370">
            <v>908433.1</v>
          </cell>
          <cell r="J370">
            <v>1021331.49</v>
          </cell>
          <cell r="K370">
            <v>546143.57999999996</v>
          </cell>
          <cell r="L370">
            <v>0</v>
          </cell>
          <cell r="M370">
            <v>546143.57999999996</v>
          </cell>
        </row>
        <row r="371">
          <cell r="D371">
            <v>241287.86</v>
          </cell>
          <cell r="G371">
            <v>2219001.61</v>
          </cell>
          <cell r="J371">
            <v>2756587.47</v>
          </cell>
          <cell r="K371">
            <v>324358.02</v>
          </cell>
          <cell r="L371">
            <v>0</v>
          </cell>
          <cell r="M371">
            <v>324358.02</v>
          </cell>
        </row>
        <row r="372">
          <cell r="D372">
            <v>4976994.24</v>
          </cell>
          <cell r="G372">
            <v>5294348.6399999997</v>
          </cell>
          <cell r="J372">
            <v>6200643.5300000003</v>
          </cell>
          <cell r="K372">
            <v>3187454.48</v>
          </cell>
          <cell r="L372">
            <v>0</v>
          </cell>
          <cell r="M372">
            <v>3187454.48</v>
          </cell>
        </row>
        <row r="373">
          <cell r="D373">
            <v>1956482.24</v>
          </cell>
          <cell r="G373">
            <v>2402853.59</v>
          </cell>
          <cell r="J373">
            <v>8064931.0899999999</v>
          </cell>
          <cell r="K373">
            <v>1976042.29</v>
          </cell>
          <cell r="L373">
            <v>-49891.51</v>
          </cell>
          <cell r="M373">
            <v>1926150.78</v>
          </cell>
        </row>
        <row r="374">
          <cell r="D374">
            <v>10703891.57</v>
          </cell>
          <cell r="G374">
            <v>12504594.24</v>
          </cell>
          <cell r="J374">
            <v>14095832.98</v>
          </cell>
          <cell r="K374">
            <v>7392660.8200000003</v>
          </cell>
          <cell r="L374">
            <v>0</v>
          </cell>
          <cell r="M374">
            <v>7392660.8200000003</v>
          </cell>
        </row>
        <row r="375">
          <cell r="D375">
            <v>18037940.34</v>
          </cell>
          <cell r="G375">
            <v>22960893.850000001</v>
          </cell>
          <cell r="J375">
            <v>28661881.550000001</v>
          </cell>
          <cell r="K375">
            <v>16828257.170000002</v>
          </cell>
          <cell r="L375">
            <v>-519527.65</v>
          </cell>
          <cell r="M375">
            <v>16308729.52</v>
          </cell>
        </row>
        <row r="376">
          <cell r="D376">
            <v>582015.54</v>
          </cell>
          <cell r="G376">
            <v>780376.55</v>
          </cell>
          <cell r="J376">
            <v>1016391.43</v>
          </cell>
          <cell r="K376">
            <v>258495.04</v>
          </cell>
          <cell r="L376">
            <v>-13260</v>
          </cell>
          <cell r="M376">
            <v>245235.04</v>
          </cell>
        </row>
        <row r="377">
          <cell r="D377">
            <v>218715.5</v>
          </cell>
          <cell r="G377">
            <v>196474.5</v>
          </cell>
          <cell r="J377">
            <v>175808.5</v>
          </cell>
          <cell r="K377">
            <v>72145</v>
          </cell>
          <cell r="L377">
            <v>0</v>
          </cell>
          <cell r="M377">
            <v>72145</v>
          </cell>
        </row>
        <row r="378">
          <cell r="D378">
            <v>2225638.7999999998</v>
          </cell>
          <cell r="G378">
            <v>2352568.3199999998</v>
          </cell>
          <cell r="J378">
            <v>2419475.16</v>
          </cell>
          <cell r="K378">
            <v>1305749.52</v>
          </cell>
          <cell r="L378">
            <v>0</v>
          </cell>
          <cell r="M378">
            <v>1305749.52</v>
          </cell>
        </row>
        <row r="379">
          <cell r="D379">
            <v>17499441.280000001</v>
          </cell>
          <cell r="G379">
            <v>21392586.960000001</v>
          </cell>
          <cell r="J379">
            <v>23104340.149999999</v>
          </cell>
          <cell r="K379">
            <v>11636545.130000001</v>
          </cell>
          <cell r="L379">
            <v>-354441.34</v>
          </cell>
          <cell r="M379">
            <v>11282103.789999999</v>
          </cell>
        </row>
        <row r="380">
          <cell r="D380">
            <v>0</v>
          </cell>
          <cell r="G380">
            <v>0</v>
          </cell>
          <cell r="J380">
            <v>250250</v>
          </cell>
          <cell r="K380">
            <v>0</v>
          </cell>
          <cell r="L380">
            <v>0</v>
          </cell>
          <cell r="M380">
            <v>0</v>
          </cell>
        </row>
        <row r="381">
          <cell r="D381">
            <v>0</v>
          </cell>
          <cell r="G381">
            <v>217859.41</v>
          </cell>
          <cell r="J381">
            <v>394788</v>
          </cell>
          <cell r="K381">
            <v>106316.94</v>
          </cell>
          <cell r="L381">
            <v>0</v>
          </cell>
          <cell r="M381">
            <v>106316.94</v>
          </cell>
        </row>
        <row r="382">
          <cell r="D382">
            <v>21151.07</v>
          </cell>
          <cell r="G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</row>
        <row r="383">
          <cell r="D383">
            <v>23253.54</v>
          </cell>
          <cell r="G383">
            <v>53595.63</v>
          </cell>
          <cell r="J383">
            <v>60179.68</v>
          </cell>
          <cell r="K383">
            <v>53694.59</v>
          </cell>
          <cell r="L383">
            <v>-3524.81</v>
          </cell>
          <cell r="M383">
            <v>50169.78</v>
          </cell>
        </row>
        <row r="384">
          <cell r="D384">
            <v>423944.63</v>
          </cell>
          <cell r="G384">
            <v>582970.43000000005</v>
          </cell>
          <cell r="J384">
            <v>666603.16</v>
          </cell>
          <cell r="K384">
            <v>301977.81</v>
          </cell>
          <cell r="L384">
            <v>0</v>
          </cell>
          <cell r="M384">
            <v>301977.81</v>
          </cell>
        </row>
        <row r="385">
          <cell r="D385">
            <v>43710.26</v>
          </cell>
          <cell r="G385">
            <v>50281.46</v>
          </cell>
          <cell r="J385">
            <v>73683.58</v>
          </cell>
          <cell r="K385">
            <v>42677.54</v>
          </cell>
          <cell r="L385">
            <v>0</v>
          </cell>
          <cell r="M385">
            <v>42677.54</v>
          </cell>
        </row>
        <row r="386">
          <cell r="D386">
            <v>179703.87</v>
          </cell>
          <cell r="G386">
            <v>222883</v>
          </cell>
          <cell r="J386">
            <v>223940.26</v>
          </cell>
          <cell r="K386">
            <v>135237.54999999999</v>
          </cell>
          <cell r="L386">
            <v>0</v>
          </cell>
          <cell r="M386">
            <v>135237.54999999999</v>
          </cell>
        </row>
        <row r="387">
          <cell r="D387">
            <v>1103166.46</v>
          </cell>
          <cell r="G387">
            <v>1215597.73</v>
          </cell>
          <cell r="J387">
            <v>1342302.17</v>
          </cell>
          <cell r="K387">
            <v>702124.45</v>
          </cell>
          <cell r="L387">
            <v>0</v>
          </cell>
          <cell r="M387">
            <v>702124.45</v>
          </cell>
        </row>
        <row r="388">
          <cell r="D388">
            <v>7662.56</v>
          </cell>
          <cell r="G388">
            <v>5910.01</v>
          </cell>
          <cell r="J388">
            <v>4597</v>
          </cell>
          <cell r="K388">
            <v>2408.96</v>
          </cell>
          <cell r="L388">
            <v>0</v>
          </cell>
          <cell r="M388">
            <v>2408.96</v>
          </cell>
        </row>
        <row r="389">
          <cell r="D389">
            <v>511828.83</v>
          </cell>
          <cell r="G389">
            <v>538907.59</v>
          </cell>
          <cell r="J389">
            <v>1185798.95</v>
          </cell>
          <cell r="K389">
            <v>361565.77</v>
          </cell>
          <cell r="L389">
            <v>-2640</v>
          </cell>
          <cell r="M389">
            <v>358925.77</v>
          </cell>
        </row>
        <row r="390">
          <cell r="D390">
            <v>200528.51</v>
          </cell>
          <cell r="G390">
            <v>224696.85</v>
          </cell>
          <cell r="J390">
            <v>257231.5</v>
          </cell>
          <cell r="K390">
            <v>133638.89000000001</v>
          </cell>
          <cell r="L390">
            <v>0</v>
          </cell>
          <cell r="M390">
            <v>133638.89000000001</v>
          </cell>
        </row>
        <row r="391">
          <cell r="D391">
            <v>1907514.49</v>
          </cell>
          <cell r="G391">
            <v>2693770.68</v>
          </cell>
          <cell r="J391">
            <v>3439819.55</v>
          </cell>
          <cell r="K391">
            <v>1839624.9</v>
          </cell>
          <cell r="L391">
            <v>-42883.68</v>
          </cell>
          <cell r="M391">
            <v>1796741.22</v>
          </cell>
        </row>
        <row r="392">
          <cell r="D392">
            <v>3290.28</v>
          </cell>
          <cell r="G392">
            <v>12202.69</v>
          </cell>
          <cell r="J392">
            <v>12924.46</v>
          </cell>
          <cell r="K392">
            <v>11765.34</v>
          </cell>
          <cell r="L392">
            <v>0</v>
          </cell>
          <cell r="M392">
            <v>11765.34</v>
          </cell>
        </row>
        <row r="393">
          <cell r="D393">
            <v>52698.58</v>
          </cell>
          <cell r="G393">
            <v>97547.51</v>
          </cell>
          <cell r="J393">
            <v>76748.960000000006</v>
          </cell>
          <cell r="K393">
            <v>18434.97</v>
          </cell>
          <cell r="L393">
            <v>0</v>
          </cell>
          <cell r="M393">
            <v>18434.97</v>
          </cell>
        </row>
        <row r="394">
          <cell r="D394">
            <v>21996.73</v>
          </cell>
          <cell r="G394">
            <v>29664.99</v>
          </cell>
          <cell r="J394">
            <v>38129.11</v>
          </cell>
          <cell r="K394">
            <v>30395.45</v>
          </cell>
          <cell r="L394">
            <v>0</v>
          </cell>
          <cell r="M394">
            <v>30395.45</v>
          </cell>
        </row>
        <row r="395">
          <cell r="D395">
            <v>98369.43</v>
          </cell>
          <cell r="G395">
            <v>99414.3</v>
          </cell>
          <cell r="J395">
            <v>140445.06</v>
          </cell>
          <cell r="K395">
            <v>75729.05</v>
          </cell>
          <cell r="L395">
            <v>-1193</v>
          </cell>
          <cell r="M395">
            <v>74536.05</v>
          </cell>
        </row>
        <row r="396">
          <cell r="D396">
            <v>1835247.81</v>
          </cell>
          <cell r="G396">
            <v>532636.97</v>
          </cell>
          <cell r="J396">
            <v>34547.22</v>
          </cell>
          <cell r="K396">
            <v>1813.43</v>
          </cell>
          <cell r="L396">
            <v>0</v>
          </cell>
          <cell r="M396">
            <v>1813.43</v>
          </cell>
        </row>
        <row r="397">
          <cell r="D397">
            <v>2324390.36</v>
          </cell>
          <cell r="G397">
            <v>1723181.85</v>
          </cell>
          <cell r="J397">
            <v>3708223.37</v>
          </cell>
          <cell r="K397">
            <v>1818541.17</v>
          </cell>
          <cell r="L397">
            <v>-1501.55</v>
          </cell>
          <cell r="M397">
            <v>1817039.62</v>
          </cell>
        </row>
        <row r="398">
          <cell r="D398">
            <v>450821.76</v>
          </cell>
          <cell r="G398">
            <v>490507.91</v>
          </cell>
          <cell r="J398">
            <v>218880.83</v>
          </cell>
          <cell r="K398">
            <v>743940.28</v>
          </cell>
          <cell r="L398">
            <v>0</v>
          </cell>
          <cell r="M398">
            <v>743940.28</v>
          </cell>
        </row>
        <row r="399">
          <cell r="D399">
            <v>5232.92</v>
          </cell>
          <cell r="G399">
            <v>0</v>
          </cell>
          <cell r="J399">
            <v>174</v>
          </cell>
          <cell r="K399">
            <v>3091.39</v>
          </cell>
          <cell r="L399">
            <v>0</v>
          </cell>
          <cell r="M399">
            <v>3091.39</v>
          </cell>
        </row>
        <row r="400">
          <cell r="D400">
            <v>0</v>
          </cell>
          <cell r="G400">
            <v>3747.72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</row>
        <row r="401">
          <cell r="D401">
            <v>1883</v>
          </cell>
          <cell r="G401">
            <v>0</v>
          </cell>
          <cell r="J401">
            <v>2401.0100000000002</v>
          </cell>
          <cell r="K401">
            <v>427.83</v>
          </cell>
          <cell r="L401">
            <v>0</v>
          </cell>
          <cell r="M401">
            <v>427.83</v>
          </cell>
        </row>
        <row r="402">
          <cell r="D402">
            <v>29730.33</v>
          </cell>
          <cell r="G402">
            <v>26676.68</v>
          </cell>
          <cell r="J402">
            <v>31931.59</v>
          </cell>
          <cell r="K402">
            <v>31091.84</v>
          </cell>
          <cell r="L402">
            <v>-10645.32</v>
          </cell>
          <cell r="M402">
            <v>20446.52</v>
          </cell>
        </row>
        <row r="403">
          <cell r="D403">
            <v>12950.56</v>
          </cell>
          <cell r="G403">
            <v>67539.460000000006</v>
          </cell>
          <cell r="J403">
            <v>15349.4</v>
          </cell>
          <cell r="K403">
            <v>590</v>
          </cell>
          <cell r="L403">
            <v>0</v>
          </cell>
          <cell r="M403">
            <v>590</v>
          </cell>
        </row>
        <row r="404">
          <cell r="D404">
            <v>8565.39</v>
          </cell>
          <cell r="G404">
            <v>16169.12</v>
          </cell>
          <cell r="J404">
            <v>23240.81</v>
          </cell>
          <cell r="K404">
            <v>10063.620000000001</v>
          </cell>
          <cell r="L404">
            <v>0</v>
          </cell>
          <cell r="M404">
            <v>10063.620000000001</v>
          </cell>
        </row>
        <row r="405">
          <cell r="D405">
            <v>169067.33</v>
          </cell>
          <cell r="G405">
            <v>194973.59</v>
          </cell>
          <cell r="J405">
            <v>295403.40000000002</v>
          </cell>
          <cell r="K405">
            <v>103252.15</v>
          </cell>
          <cell r="L405">
            <v>0</v>
          </cell>
          <cell r="M405">
            <v>103252.15</v>
          </cell>
        </row>
        <row r="406">
          <cell r="D406">
            <v>0</v>
          </cell>
          <cell r="G406">
            <v>11726.01</v>
          </cell>
          <cell r="J406">
            <v>14159.47</v>
          </cell>
          <cell r="K406">
            <v>0</v>
          </cell>
          <cell r="L406">
            <v>0</v>
          </cell>
          <cell r="M406">
            <v>0</v>
          </cell>
        </row>
        <row r="407">
          <cell r="D407">
            <v>0</v>
          </cell>
          <cell r="G407">
            <v>0</v>
          </cell>
          <cell r="J407">
            <v>2823.42</v>
          </cell>
          <cell r="K407">
            <v>6960</v>
          </cell>
          <cell r="L407">
            <v>0</v>
          </cell>
          <cell r="M407">
            <v>6960</v>
          </cell>
        </row>
        <row r="408">
          <cell r="D408">
            <v>0</v>
          </cell>
          <cell r="G408">
            <v>0</v>
          </cell>
          <cell r="J408">
            <v>1180.8800000000001</v>
          </cell>
          <cell r="K408">
            <v>18049</v>
          </cell>
          <cell r="L408">
            <v>0</v>
          </cell>
          <cell r="M408">
            <v>18049</v>
          </cell>
        </row>
        <row r="409">
          <cell r="D409">
            <v>953488</v>
          </cell>
          <cell r="G409">
            <v>976354</v>
          </cell>
          <cell r="J409">
            <v>924624</v>
          </cell>
          <cell r="K409">
            <v>452045.04</v>
          </cell>
          <cell r="L409">
            <v>-24146.04</v>
          </cell>
          <cell r="M409">
            <v>427899</v>
          </cell>
        </row>
        <row r="410">
          <cell r="D410">
            <v>131425</v>
          </cell>
          <cell r="G410">
            <v>171046</v>
          </cell>
          <cell r="J410">
            <v>249700</v>
          </cell>
          <cell r="K410">
            <v>180723</v>
          </cell>
          <cell r="L410">
            <v>-2463</v>
          </cell>
          <cell r="M410">
            <v>178260</v>
          </cell>
        </row>
        <row r="411">
          <cell r="D411">
            <v>769809.98</v>
          </cell>
          <cell r="G411">
            <v>721695.72</v>
          </cell>
          <cell r="J411">
            <v>482328.32000000001</v>
          </cell>
          <cell r="K411">
            <v>246228.15</v>
          </cell>
          <cell r="L411">
            <v>0</v>
          </cell>
          <cell r="M411">
            <v>246228.15</v>
          </cell>
        </row>
        <row r="412">
          <cell r="D412">
            <v>269642.73</v>
          </cell>
          <cell r="G412">
            <v>650010.9</v>
          </cell>
          <cell r="J412">
            <v>918093.68</v>
          </cell>
          <cell r="K412">
            <v>405595.07</v>
          </cell>
          <cell r="L412">
            <v>0</v>
          </cell>
          <cell r="M412">
            <v>405595.07</v>
          </cell>
        </row>
        <row r="413">
          <cell r="D413">
            <v>1225624.04</v>
          </cell>
          <cell r="G413">
            <v>455415.57</v>
          </cell>
          <cell r="J413">
            <v>78899.89</v>
          </cell>
          <cell r="K413">
            <v>8551.81</v>
          </cell>
          <cell r="L413">
            <v>-857.99</v>
          </cell>
          <cell r="M413">
            <v>7693.82</v>
          </cell>
        </row>
        <row r="414">
          <cell r="D414">
            <v>11443.9</v>
          </cell>
          <cell r="G414">
            <v>7512</v>
          </cell>
          <cell r="J414">
            <v>5792</v>
          </cell>
          <cell r="K414">
            <v>2736</v>
          </cell>
          <cell r="L414">
            <v>0</v>
          </cell>
          <cell r="M414">
            <v>2736</v>
          </cell>
        </row>
        <row r="415">
          <cell r="D415">
            <v>570802.11</v>
          </cell>
          <cell r="G415">
            <v>617959.52</v>
          </cell>
          <cell r="J415">
            <v>659093.64</v>
          </cell>
          <cell r="K415">
            <v>439226.97</v>
          </cell>
          <cell r="L415">
            <v>0</v>
          </cell>
          <cell r="M415">
            <v>439226.97</v>
          </cell>
        </row>
        <row r="416">
          <cell r="D416">
            <v>289236.78999999998</v>
          </cell>
          <cell r="G416">
            <v>282794.53999999998</v>
          </cell>
          <cell r="J416">
            <v>337719.06</v>
          </cell>
          <cell r="K416">
            <v>71972.53</v>
          </cell>
          <cell r="L416">
            <v>0</v>
          </cell>
          <cell r="M416">
            <v>71972.53</v>
          </cell>
        </row>
        <row r="417">
          <cell r="D417">
            <v>178159.79</v>
          </cell>
          <cell r="G417">
            <v>145114.41</v>
          </cell>
          <cell r="J417">
            <v>130557.2</v>
          </cell>
          <cell r="K417">
            <v>120766.46</v>
          </cell>
          <cell r="L417">
            <v>-144.16</v>
          </cell>
          <cell r="M417">
            <v>120622.3</v>
          </cell>
        </row>
        <row r="418">
          <cell r="D418">
            <v>0</v>
          </cell>
          <cell r="G418">
            <v>88450</v>
          </cell>
          <cell r="J418">
            <v>265229.36</v>
          </cell>
          <cell r="K418">
            <v>156631.85999999999</v>
          </cell>
          <cell r="L418">
            <v>0</v>
          </cell>
          <cell r="M418">
            <v>156631.85999999999</v>
          </cell>
        </row>
        <row r="419">
          <cell r="D419">
            <v>201550</v>
          </cell>
          <cell r="G419">
            <v>203580</v>
          </cell>
          <cell r="J419">
            <v>776843.05</v>
          </cell>
          <cell r="K419">
            <v>291865.62</v>
          </cell>
          <cell r="L419">
            <v>-17410.62</v>
          </cell>
          <cell r="M419">
            <v>274455</v>
          </cell>
        </row>
        <row r="420">
          <cell r="D420">
            <v>317737.46000000002</v>
          </cell>
          <cell r="G420">
            <v>386770.1</v>
          </cell>
          <cell r="J420">
            <v>339637.56</v>
          </cell>
          <cell r="K420">
            <v>139162.25</v>
          </cell>
          <cell r="L420">
            <v>0</v>
          </cell>
          <cell r="M420">
            <v>139162.25</v>
          </cell>
        </row>
        <row r="421">
          <cell r="D421">
            <v>0</v>
          </cell>
          <cell r="G421">
            <v>0</v>
          </cell>
          <cell r="J421">
            <v>0</v>
          </cell>
          <cell r="K421">
            <v>462530.04</v>
          </cell>
          <cell r="L421">
            <v>-462530.04</v>
          </cell>
          <cell r="M421">
            <v>0</v>
          </cell>
        </row>
        <row r="422">
          <cell r="D422">
            <v>118910</v>
          </cell>
          <cell r="G422">
            <v>125890</v>
          </cell>
          <cell r="J422">
            <v>160910</v>
          </cell>
          <cell r="K422">
            <v>57982</v>
          </cell>
          <cell r="L422">
            <v>0</v>
          </cell>
          <cell r="M422">
            <v>57982</v>
          </cell>
        </row>
        <row r="423">
          <cell r="D423">
            <v>0</v>
          </cell>
          <cell r="G423">
            <v>0</v>
          </cell>
          <cell r="J423">
            <v>12180</v>
          </cell>
          <cell r="K423">
            <v>0</v>
          </cell>
          <cell r="L423">
            <v>0</v>
          </cell>
          <cell r="M423">
            <v>0</v>
          </cell>
        </row>
        <row r="424">
          <cell r="D424">
            <v>147271.54999999999</v>
          </cell>
          <cell r="G424">
            <v>200635.31</v>
          </cell>
          <cell r="J424">
            <v>252279.38</v>
          </cell>
          <cell r="K424">
            <v>136466.14000000001</v>
          </cell>
          <cell r="L424">
            <v>0</v>
          </cell>
          <cell r="M424">
            <v>136466.14000000001</v>
          </cell>
        </row>
        <row r="425">
          <cell r="D425">
            <v>1635800.8</v>
          </cell>
          <cell r="G425">
            <v>1615336</v>
          </cell>
          <cell r="J425">
            <v>1439045.4</v>
          </cell>
          <cell r="K425">
            <v>97485</v>
          </cell>
          <cell r="L425">
            <v>0</v>
          </cell>
          <cell r="M425">
            <v>97485</v>
          </cell>
        </row>
        <row r="426">
          <cell r="D426">
            <v>106428.58</v>
          </cell>
          <cell r="G426">
            <v>556316</v>
          </cell>
          <cell r="J426">
            <v>124247.6</v>
          </cell>
          <cell r="K426">
            <v>164924.82999999999</v>
          </cell>
          <cell r="L426">
            <v>-19985.150000000001</v>
          </cell>
          <cell r="M426">
            <v>144939.68</v>
          </cell>
        </row>
        <row r="427">
          <cell r="D427">
            <v>1189334.96</v>
          </cell>
          <cell r="G427">
            <v>1105770.06</v>
          </cell>
          <cell r="J427">
            <v>1067929.3400000001</v>
          </cell>
          <cell r="K427">
            <v>217564.48</v>
          </cell>
          <cell r="L427">
            <v>0</v>
          </cell>
          <cell r="M427">
            <v>217564.48</v>
          </cell>
        </row>
        <row r="428">
          <cell r="D428">
            <v>0</v>
          </cell>
          <cell r="G428">
            <v>214809.84</v>
          </cell>
          <cell r="J428">
            <v>306530</v>
          </cell>
          <cell r="K428">
            <v>255200</v>
          </cell>
          <cell r="L428">
            <v>0</v>
          </cell>
          <cell r="M428">
            <v>255200</v>
          </cell>
        </row>
        <row r="429">
          <cell r="D429">
            <v>2236966.7799999998</v>
          </cell>
          <cell r="G429">
            <v>731143.97</v>
          </cell>
          <cell r="J429">
            <v>1020611.17</v>
          </cell>
          <cell r="K429">
            <v>234351.35999999999</v>
          </cell>
          <cell r="L429">
            <v>0</v>
          </cell>
          <cell r="M429">
            <v>234351.35999999999</v>
          </cell>
        </row>
        <row r="430">
          <cell r="D430">
            <v>2159848.4500000002</v>
          </cell>
          <cell r="G430">
            <v>1531051.87</v>
          </cell>
          <cell r="J430">
            <v>2202499.9</v>
          </cell>
          <cell r="K430">
            <v>471807.61</v>
          </cell>
          <cell r="L430">
            <v>-7220</v>
          </cell>
          <cell r="M430">
            <v>464587.61</v>
          </cell>
        </row>
        <row r="431">
          <cell r="D431">
            <v>871818.23999999999</v>
          </cell>
          <cell r="G431">
            <v>1394681.1</v>
          </cell>
          <cell r="J431">
            <v>1385755.6</v>
          </cell>
          <cell r="K431">
            <v>125309</v>
          </cell>
          <cell r="L431">
            <v>0</v>
          </cell>
          <cell r="M431">
            <v>125309</v>
          </cell>
        </row>
        <row r="432">
          <cell r="D432">
            <v>0</v>
          </cell>
          <cell r="G432">
            <v>0</v>
          </cell>
          <cell r="J432">
            <v>182119.98</v>
          </cell>
          <cell r="K432">
            <v>73832.87</v>
          </cell>
          <cell r="L432">
            <v>0</v>
          </cell>
          <cell r="M432">
            <v>73832.87</v>
          </cell>
        </row>
        <row r="433">
          <cell r="D433">
            <v>127971.75</v>
          </cell>
          <cell r="G433">
            <v>244209.76</v>
          </cell>
          <cell r="J433">
            <v>268003.77</v>
          </cell>
          <cell r="K433">
            <v>34687.19</v>
          </cell>
          <cell r="L433">
            <v>0</v>
          </cell>
          <cell r="M433">
            <v>34687.19</v>
          </cell>
        </row>
        <row r="434">
          <cell r="D434">
            <v>204090.4</v>
          </cell>
          <cell r="G434">
            <v>243496.3</v>
          </cell>
          <cell r="J434">
            <v>370883.71</v>
          </cell>
          <cell r="K434">
            <v>68300.800000000003</v>
          </cell>
          <cell r="L434">
            <v>0</v>
          </cell>
          <cell r="M434">
            <v>68300.800000000003</v>
          </cell>
        </row>
        <row r="435">
          <cell r="D435">
            <v>387439.15</v>
          </cell>
          <cell r="G435">
            <v>389637.91</v>
          </cell>
          <cell r="J435">
            <v>387177.4</v>
          </cell>
          <cell r="K435">
            <v>164680.18</v>
          </cell>
          <cell r="L435">
            <v>0</v>
          </cell>
          <cell r="M435">
            <v>164680.18</v>
          </cell>
        </row>
        <row r="436">
          <cell r="D436">
            <v>58200</v>
          </cell>
          <cell r="G436">
            <v>152570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</row>
        <row r="437">
          <cell r="D437">
            <v>73629.22</v>
          </cell>
          <cell r="G437">
            <v>43584.97</v>
          </cell>
          <cell r="J437">
            <v>98523.15</v>
          </cell>
          <cell r="K437">
            <v>42477.04</v>
          </cell>
          <cell r="L437">
            <v>-162.16</v>
          </cell>
          <cell r="M437">
            <v>42314.879999999997</v>
          </cell>
        </row>
        <row r="438">
          <cell r="D438">
            <v>0</v>
          </cell>
          <cell r="G438">
            <v>199.99</v>
          </cell>
          <cell r="J438">
            <v>400</v>
          </cell>
          <cell r="K438">
            <v>0</v>
          </cell>
          <cell r="L438">
            <v>0</v>
          </cell>
          <cell r="M438">
            <v>0</v>
          </cell>
        </row>
        <row r="439">
          <cell r="D439">
            <v>243382.56</v>
          </cell>
          <cell r="G439">
            <v>631640.02</v>
          </cell>
          <cell r="J439">
            <v>819949.06</v>
          </cell>
          <cell r="K439">
            <v>83016.740000000005</v>
          </cell>
          <cell r="L439">
            <v>0</v>
          </cell>
          <cell r="M439">
            <v>83016.740000000005</v>
          </cell>
        </row>
        <row r="440">
          <cell r="D440">
            <v>420893.45</v>
          </cell>
          <cell r="G440">
            <v>496319.51</v>
          </cell>
          <cell r="J440">
            <v>801572.59</v>
          </cell>
          <cell r="K440">
            <v>21662.1</v>
          </cell>
          <cell r="L440">
            <v>-1978.6</v>
          </cell>
          <cell r="M440">
            <v>19683.5</v>
          </cell>
        </row>
        <row r="441">
          <cell r="D441">
            <v>98508.14</v>
          </cell>
          <cell r="G441">
            <v>81964.759999999995</v>
          </cell>
          <cell r="J441">
            <v>157112.54</v>
          </cell>
          <cell r="K441">
            <v>7567.94</v>
          </cell>
          <cell r="L441">
            <v>0</v>
          </cell>
          <cell r="M441">
            <v>7567.94</v>
          </cell>
        </row>
        <row r="442">
          <cell r="D442">
            <v>23500</v>
          </cell>
          <cell r="G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</row>
        <row r="443">
          <cell r="D443">
            <v>6938.64</v>
          </cell>
          <cell r="G443">
            <v>0</v>
          </cell>
          <cell r="J443">
            <v>17333</v>
          </cell>
          <cell r="K443">
            <v>200</v>
          </cell>
          <cell r="L443">
            <v>0</v>
          </cell>
          <cell r="M443">
            <v>200</v>
          </cell>
        </row>
        <row r="444">
          <cell r="D444">
            <v>369579.76</v>
          </cell>
          <cell r="G444">
            <v>411086.83</v>
          </cell>
          <cell r="J444">
            <v>1024537.61</v>
          </cell>
          <cell r="K444">
            <v>117824.79</v>
          </cell>
          <cell r="L444">
            <v>0</v>
          </cell>
          <cell r="M444">
            <v>117824.79</v>
          </cell>
        </row>
        <row r="445">
          <cell r="D445">
            <v>121714.58</v>
          </cell>
          <cell r="G445">
            <v>120830.05</v>
          </cell>
          <cell r="J445">
            <v>37585.81</v>
          </cell>
          <cell r="K445">
            <v>29081.200000000001</v>
          </cell>
          <cell r="L445">
            <v>0</v>
          </cell>
          <cell r="M445">
            <v>29081.200000000001</v>
          </cell>
        </row>
        <row r="446">
          <cell r="D446">
            <v>208443.54</v>
          </cell>
          <cell r="G446">
            <v>84970.76</v>
          </cell>
          <cell r="J446">
            <v>228369.66</v>
          </cell>
          <cell r="K446">
            <v>61314.12</v>
          </cell>
          <cell r="L446">
            <v>0</v>
          </cell>
          <cell r="M446">
            <v>61314.12</v>
          </cell>
        </row>
        <row r="447">
          <cell r="D447">
            <v>1248451.3</v>
          </cell>
          <cell r="G447">
            <v>1228497.01</v>
          </cell>
          <cell r="J447">
            <v>1421749.2</v>
          </cell>
          <cell r="K447">
            <v>694545.22</v>
          </cell>
          <cell r="L447">
            <v>0</v>
          </cell>
          <cell r="M447">
            <v>694545.22</v>
          </cell>
        </row>
        <row r="448">
          <cell r="D448">
            <v>69135.63</v>
          </cell>
          <cell r="G448">
            <v>400429.19</v>
          </cell>
          <cell r="J448">
            <v>485352.46</v>
          </cell>
          <cell r="K448">
            <v>92920.5</v>
          </cell>
          <cell r="L448">
            <v>0</v>
          </cell>
          <cell r="M448">
            <v>92920.5</v>
          </cell>
        </row>
        <row r="449">
          <cell r="D449">
            <v>23833.8</v>
          </cell>
          <cell r="G449">
            <v>17623.5</v>
          </cell>
          <cell r="J449">
            <v>19484.88</v>
          </cell>
          <cell r="K449">
            <v>4437</v>
          </cell>
          <cell r="L449">
            <v>0</v>
          </cell>
          <cell r="M449">
            <v>4437</v>
          </cell>
        </row>
        <row r="450">
          <cell r="D450">
            <v>52704</v>
          </cell>
          <cell r="G450">
            <v>66196</v>
          </cell>
          <cell r="J450">
            <v>73606.94</v>
          </cell>
          <cell r="K450">
            <v>23751</v>
          </cell>
          <cell r="L450">
            <v>0</v>
          </cell>
          <cell r="M450">
            <v>23751</v>
          </cell>
        </row>
        <row r="451">
          <cell r="D451">
            <v>7924135.71</v>
          </cell>
          <cell r="G451">
            <v>12407254.949999999</v>
          </cell>
          <cell r="J451">
            <v>7083530.9199999999</v>
          </cell>
          <cell r="K451">
            <v>6022708.2400000002</v>
          </cell>
          <cell r="L451">
            <v>-397</v>
          </cell>
          <cell r="M451">
            <v>6022311.2400000002</v>
          </cell>
        </row>
        <row r="452">
          <cell r="D452">
            <v>4830992.55</v>
          </cell>
          <cell r="G452">
            <v>4956956.28</v>
          </cell>
          <cell r="J452">
            <v>5798037.79</v>
          </cell>
          <cell r="K452">
            <v>835423.2</v>
          </cell>
          <cell r="L452">
            <v>-26380</v>
          </cell>
          <cell r="M452">
            <v>809043.2</v>
          </cell>
        </row>
        <row r="453">
          <cell r="D453">
            <v>88276</v>
          </cell>
          <cell r="G453">
            <v>107416</v>
          </cell>
          <cell r="J453">
            <v>120128</v>
          </cell>
          <cell r="K453">
            <v>243480.4</v>
          </cell>
          <cell r="L453">
            <v>0</v>
          </cell>
          <cell r="M453">
            <v>243480.4</v>
          </cell>
        </row>
        <row r="454">
          <cell r="D454">
            <v>0</v>
          </cell>
          <cell r="G454">
            <v>0</v>
          </cell>
          <cell r="J454">
            <v>0</v>
          </cell>
          <cell r="K454">
            <v>1189.9000000000001</v>
          </cell>
          <cell r="L454">
            <v>0</v>
          </cell>
          <cell r="M454">
            <v>1189.9000000000001</v>
          </cell>
        </row>
        <row r="455">
          <cell r="D455">
            <v>940910.28</v>
          </cell>
          <cell r="G455">
            <v>1250669.72</v>
          </cell>
          <cell r="J455">
            <v>483748.5</v>
          </cell>
          <cell r="K455">
            <v>374721.61</v>
          </cell>
          <cell r="L455">
            <v>0</v>
          </cell>
          <cell r="M455">
            <v>374721.61</v>
          </cell>
        </row>
        <row r="456">
          <cell r="D456">
            <v>324162</v>
          </cell>
          <cell r="G456">
            <v>181834.09</v>
          </cell>
          <cell r="J456">
            <v>181130.2</v>
          </cell>
          <cell r="K456">
            <v>78677.52</v>
          </cell>
          <cell r="L456">
            <v>-352</v>
          </cell>
          <cell r="M456">
            <v>78325.52</v>
          </cell>
        </row>
        <row r="457">
          <cell r="D457">
            <v>0</v>
          </cell>
          <cell r="G457">
            <v>139200</v>
          </cell>
          <cell r="J457">
            <v>167040</v>
          </cell>
          <cell r="K457">
            <v>69600</v>
          </cell>
          <cell r="L457">
            <v>0</v>
          </cell>
          <cell r="M457">
            <v>69600</v>
          </cell>
        </row>
        <row r="458">
          <cell r="D458">
            <v>331582</v>
          </cell>
          <cell r="G458">
            <v>376890.11</v>
          </cell>
          <cell r="J458">
            <v>253336.27</v>
          </cell>
          <cell r="K458">
            <v>133087</v>
          </cell>
          <cell r="L458">
            <v>-6818</v>
          </cell>
          <cell r="M458">
            <v>126269</v>
          </cell>
        </row>
        <row r="459">
          <cell r="D459">
            <v>5293.5</v>
          </cell>
          <cell r="G459">
            <v>69119</v>
          </cell>
          <cell r="J459">
            <v>41215.86</v>
          </cell>
          <cell r="K459">
            <v>2951</v>
          </cell>
          <cell r="L459">
            <v>0</v>
          </cell>
          <cell r="M459">
            <v>2951</v>
          </cell>
        </row>
        <row r="460">
          <cell r="D460">
            <v>2396797.4700000002</v>
          </cell>
          <cell r="G460">
            <v>3154813.64</v>
          </cell>
          <cell r="J460">
            <v>3785049.99</v>
          </cell>
          <cell r="K460">
            <v>2201048.02</v>
          </cell>
          <cell r="L460">
            <v>-46339.49</v>
          </cell>
          <cell r="M460">
            <v>2154708.5299999998</v>
          </cell>
        </row>
        <row r="461">
          <cell r="D461">
            <v>11503.95</v>
          </cell>
          <cell r="G461">
            <v>451689.67</v>
          </cell>
          <cell r="J461">
            <v>155370.04999999999</v>
          </cell>
          <cell r="K461">
            <v>43160.44</v>
          </cell>
          <cell r="L461">
            <v>0</v>
          </cell>
          <cell r="M461">
            <v>43160.44</v>
          </cell>
        </row>
        <row r="462">
          <cell r="D462">
            <v>2471568.67</v>
          </cell>
          <cell r="G462">
            <v>3487498.9</v>
          </cell>
          <cell r="J462">
            <v>2405134.7400000002</v>
          </cell>
          <cell r="K462">
            <v>1349515.81</v>
          </cell>
          <cell r="L462">
            <v>-13920</v>
          </cell>
          <cell r="M462">
            <v>1335595.81</v>
          </cell>
        </row>
        <row r="463">
          <cell r="D463">
            <v>20762262.16</v>
          </cell>
          <cell r="G463">
            <v>17542672.75</v>
          </cell>
          <cell r="J463">
            <v>17388827.149999999</v>
          </cell>
          <cell r="K463">
            <v>4150681.39</v>
          </cell>
          <cell r="L463">
            <v>-189113.21</v>
          </cell>
          <cell r="M463">
            <v>3961568.18</v>
          </cell>
        </row>
        <row r="464">
          <cell r="D464">
            <v>17547540</v>
          </cell>
          <cell r="G464">
            <v>22599716.050000001</v>
          </cell>
          <cell r="J464">
            <v>25351864.16</v>
          </cell>
          <cell r="K464">
            <v>4716246.22</v>
          </cell>
          <cell r="L464">
            <v>-107044.68</v>
          </cell>
          <cell r="M464">
            <v>4609201.54</v>
          </cell>
        </row>
        <row r="465">
          <cell r="D465">
            <v>3033671.84</v>
          </cell>
          <cell r="G465">
            <v>777482.06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</row>
        <row r="466">
          <cell r="D466">
            <v>1038139.21</v>
          </cell>
          <cell r="G466">
            <v>1212299.55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</row>
        <row r="467">
          <cell r="D467">
            <v>2491236</v>
          </cell>
          <cell r="G467">
            <v>2551710.77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</row>
        <row r="468">
          <cell r="D468">
            <v>1849665.56</v>
          </cell>
          <cell r="G468">
            <v>2191679.0699999998</v>
          </cell>
          <cell r="J468">
            <v>1915736.31</v>
          </cell>
          <cell r="K468">
            <v>658882.04</v>
          </cell>
          <cell r="L468">
            <v>-74376.149999999994</v>
          </cell>
          <cell r="M468">
            <v>584505.89</v>
          </cell>
        </row>
        <row r="469">
          <cell r="D469">
            <v>0</v>
          </cell>
          <cell r="G469">
            <v>0</v>
          </cell>
          <cell r="J469">
            <v>6763</v>
          </cell>
          <cell r="K469">
            <v>0</v>
          </cell>
          <cell r="L469">
            <v>0</v>
          </cell>
          <cell r="M469">
            <v>0</v>
          </cell>
        </row>
        <row r="470">
          <cell r="D470">
            <v>1050774.97</v>
          </cell>
          <cell r="G470">
            <v>1031206.42</v>
          </cell>
          <cell r="J470">
            <v>1219609.3</v>
          </cell>
          <cell r="K470">
            <v>926377.42</v>
          </cell>
          <cell r="L470">
            <v>-390</v>
          </cell>
          <cell r="M470">
            <v>925987.42</v>
          </cell>
        </row>
        <row r="471">
          <cell r="D471">
            <v>5887.99</v>
          </cell>
          <cell r="G471">
            <v>46863.45</v>
          </cell>
          <cell r="J471">
            <v>260138.16</v>
          </cell>
          <cell r="K471">
            <v>12922.51</v>
          </cell>
          <cell r="L471">
            <v>0</v>
          </cell>
          <cell r="M471">
            <v>12922.51</v>
          </cell>
        </row>
        <row r="472">
          <cell r="D472">
            <v>0</v>
          </cell>
          <cell r="G472">
            <v>1379655</v>
          </cell>
          <cell r="J472">
            <v>0</v>
          </cell>
          <cell r="K472">
            <v>717</v>
          </cell>
          <cell r="L472">
            <v>0</v>
          </cell>
          <cell r="M472">
            <v>717</v>
          </cell>
        </row>
        <row r="473">
          <cell r="D473">
            <v>4254108.21</v>
          </cell>
          <cell r="G473">
            <v>4767204.01</v>
          </cell>
          <cell r="J473">
            <v>5890313.7400000002</v>
          </cell>
          <cell r="K473">
            <v>2875029.9</v>
          </cell>
          <cell r="L473">
            <v>-139288.95999999999</v>
          </cell>
          <cell r="M473">
            <v>2735740.94</v>
          </cell>
        </row>
        <row r="474">
          <cell r="D474">
            <v>462541.09</v>
          </cell>
          <cell r="G474">
            <v>462597.7</v>
          </cell>
          <cell r="J474">
            <v>467803.17</v>
          </cell>
          <cell r="K474">
            <v>234828.75</v>
          </cell>
          <cell r="L474">
            <v>-10175.34</v>
          </cell>
          <cell r="M474">
            <v>224653.41</v>
          </cell>
        </row>
        <row r="475">
          <cell r="D475">
            <v>0</v>
          </cell>
          <cell r="G475">
            <v>0</v>
          </cell>
          <cell r="J475">
            <v>9744</v>
          </cell>
          <cell r="K475">
            <v>0</v>
          </cell>
          <cell r="L475">
            <v>0</v>
          </cell>
          <cell r="M475">
            <v>0</v>
          </cell>
        </row>
        <row r="476">
          <cell r="D476">
            <v>18267391.030000001</v>
          </cell>
          <cell r="G476">
            <v>24290141.030000001</v>
          </cell>
          <cell r="J476">
            <v>23890421.600000001</v>
          </cell>
          <cell r="K476">
            <v>9586248.1699999999</v>
          </cell>
          <cell r="L476">
            <v>-760262.68</v>
          </cell>
          <cell r="M476">
            <v>8825985.4900000002</v>
          </cell>
        </row>
        <row r="477">
          <cell r="D477">
            <v>0</v>
          </cell>
          <cell r="G477">
            <v>0</v>
          </cell>
          <cell r="J477">
            <v>0</v>
          </cell>
          <cell r="K477">
            <v>280400</v>
          </cell>
          <cell r="L477">
            <v>0</v>
          </cell>
          <cell r="M477">
            <v>280400</v>
          </cell>
        </row>
        <row r="478">
          <cell r="D478">
            <v>0</v>
          </cell>
          <cell r="G478">
            <v>1007988.17</v>
          </cell>
          <cell r="J478">
            <v>9528619.0700000003</v>
          </cell>
          <cell r="K478">
            <v>6762039.5800000001</v>
          </cell>
          <cell r="L478">
            <v>0</v>
          </cell>
          <cell r="M478">
            <v>6762039.5800000001</v>
          </cell>
        </row>
        <row r="479">
          <cell r="D479">
            <v>297360.31</v>
          </cell>
          <cell r="G479">
            <v>330513.75</v>
          </cell>
          <cell r="J479">
            <v>206145.53</v>
          </cell>
          <cell r="K479">
            <v>97316.37</v>
          </cell>
          <cell r="L479">
            <v>0</v>
          </cell>
          <cell r="M479">
            <v>97316.37</v>
          </cell>
        </row>
        <row r="480">
          <cell r="D480">
            <v>1354.81</v>
          </cell>
          <cell r="G480">
            <v>1354.79</v>
          </cell>
          <cell r="J480">
            <v>19277.21</v>
          </cell>
          <cell r="K480">
            <v>37521.07</v>
          </cell>
          <cell r="L480">
            <v>0</v>
          </cell>
          <cell r="M480">
            <v>37521.07</v>
          </cell>
        </row>
        <row r="481">
          <cell r="D481">
            <v>2568846.94</v>
          </cell>
          <cell r="G481">
            <v>1879773.97</v>
          </cell>
          <cell r="J481">
            <v>3681613.73</v>
          </cell>
          <cell r="K481">
            <v>2727203.21</v>
          </cell>
          <cell r="L481">
            <v>0</v>
          </cell>
          <cell r="M481">
            <v>2727203.21</v>
          </cell>
        </row>
        <row r="482">
          <cell r="D482">
            <v>123209.19</v>
          </cell>
          <cell r="G482">
            <v>158738.79</v>
          </cell>
          <cell r="J482">
            <v>170571.83</v>
          </cell>
          <cell r="K482">
            <v>120899.49</v>
          </cell>
          <cell r="L482">
            <v>0</v>
          </cell>
          <cell r="M482">
            <v>120899.49</v>
          </cell>
        </row>
        <row r="483">
          <cell r="D483">
            <v>0</v>
          </cell>
          <cell r="G483">
            <v>201.17</v>
          </cell>
          <cell r="J483">
            <v>6816.56</v>
          </cell>
          <cell r="K483">
            <v>7658.9</v>
          </cell>
          <cell r="L483">
            <v>0</v>
          </cell>
          <cell r="M483">
            <v>7658.9</v>
          </cell>
        </row>
        <row r="484">
          <cell r="D484">
            <v>2282904.39</v>
          </cell>
          <cell r="G484">
            <v>2039439.74</v>
          </cell>
          <cell r="J484">
            <v>3525068.66</v>
          </cell>
          <cell r="K484">
            <v>2503372.7999999998</v>
          </cell>
          <cell r="L484">
            <v>0</v>
          </cell>
          <cell r="M484">
            <v>2503372.7999999998</v>
          </cell>
        </row>
        <row r="485">
          <cell r="D485">
            <v>0</v>
          </cell>
          <cell r="G485">
            <v>0</v>
          </cell>
          <cell r="J485">
            <v>5325</v>
          </cell>
          <cell r="K485">
            <v>3550</v>
          </cell>
          <cell r="L485">
            <v>0</v>
          </cell>
          <cell r="M485">
            <v>3550</v>
          </cell>
        </row>
        <row r="486">
          <cell r="D486">
            <v>0</v>
          </cell>
          <cell r="G486">
            <v>0</v>
          </cell>
          <cell r="J486">
            <v>0</v>
          </cell>
          <cell r="K486">
            <v>545.96</v>
          </cell>
          <cell r="L486">
            <v>0</v>
          </cell>
          <cell r="M486">
            <v>545.96</v>
          </cell>
        </row>
        <row r="487">
          <cell r="D487">
            <v>132343.65</v>
          </cell>
          <cell r="G487">
            <v>147840.01999999999</v>
          </cell>
          <cell r="J487">
            <v>106416.54</v>
          </cell>
          <cell r="K487">
            <v>55100.34</v>
          </cell>
          <cell r="L487">
            <v>0</v>
          </cell>
          <cell r="M487">
            <v>55100.34</v>
          </cell>
        </row>
        <row r="488">
          <cell r="D488">
            <v>0</v>
          </cell>
          <cell r="G488">
            <v>0</v>
          </cell>
          <cell r="J488">
            <v>0</v>
          </cell>
          <cell r="K488">
            <v>13096.4</v>
          </cell>
          <cell r="L488">
            <v>0</v>
          </cell>
          <cell r="M488">
            <v>13096.4</v>
          </cell>
        </row>
        <row r="489">
          <cell r="D489">
            <v>5416.84</v>
          </cell>
          <cell r="G489">
            <v>7429.4</v>
          </cell>
          <cell r="J489">
            <v>10062.02</v>
          </cell>
          <cell r="K489">
            <v>5234.6899999999996</v>
          </cell>
          <cell r="L489">
            <v>0</v>
          </cell>
          <cell r="M489">
            <v>5234.6899999999996</v>
          </cell>
        </row>
        <row r="490">
          <cell r="D490">
            <v>762.84</v>
          </cell>
          <cell r="G490">
            <v>762.84</v>
          </cell>
          <cell r="J490">
            <v>762.85</v>
          </cell>
          <cell r="K490">
            <v>6465.04</v>
          </cell>
          <cell r="L490">
            <v>0</v>
          </cell>
          <cell r="M490">
            <v>6465.04</v>
          </cell>
        </row>
        <row r="491">
          <cell r="D491">
            <v>5945.59</v>
          </cell>
          <cell r="G491">
            <v>19042.73</v>
          </cell>
          <cell r="J491">
            <v>2410.48</v>
          </cell>
          <cell r="K491">
            <v>0</v>
          </cell>
          <cell r="L491">
            <v>0</v>
          </cell>
          <cell r="M491">
            <v>0</v>
          </cell>
        </row>
        <row r="492">
          <cell r="D492">
            <v>2248964.4</v>
          </cell>
          <cell r="G492">
            <v>2486240.02</v>
          </cell>
          <cell r="J492">
            <v>2152047.7200000002</v>
          </cell>
          <cell r="K492">
            <v>2234544.12</v>
          </cell>
          <cell r="L492">
            <v>-13082.86</v>
          </cell>
          <cell r="M492">
            <v>2221461.2599999998</v>
          </cell>
        </row>
        <row r="493">
          <cell r="D493">
            <v>1790521.46</v>
          </cell>
          <cell r="G493">
            <v>457895.38</v>
          </cell>
          <cell r="J493">
            <v>2196780.34</v>
          </cell>
          <cell r="K493">
            <v>240396.88</v>
          </cell>
          <cell r="L493">
            <v>0</v>
          </cell>
          <cell r="M493">
            <v>240396.88</v>
          </cell>
        </row>
        <row r="494">
          <cell r="D494">
            <v>3470.2</v>
          </cell>
          <cell r="G494">
            <v>3470.2</v>
          </cell>
          <cell r="J494">
            <v>3470.2</v>
          </cell>
          <cell r="K494">
            <v>0</v>
          </cell>
          <cell r="L494">
            <v>0</v>
          </cell>
          <cell r="M494">
            <v>3470.2</v>
          </cell>
        </row>
        <row r="495">
          <cell r="D495">
            <v>2378.23</v>
          </cell>
          <cell r="G495">
            <v>2378.23</v>
          </cell>
          <cell r="J495">
            <v>2378.23</v>
          </cell>
          <cell r="K495">
            <v>0</v>
          </cell>
          <cell r="L495">
            <v>0</v>
          </cell>
          <cell r="M495">
            <v>2378.23</v>
          </cell>
        </row>
        <row r="496">
          <cell r="D496">
            <v>-3470.2</v>
          </cell>
          <cell r="G496">
            <v>-3470.2</v>
          </cell>
          <cell r="J496">
            <v>-3470.2</v>
          </cell>
          <cell r="K496">
            <v>0</v>
          </cell>
          <cell r="L496">
            <v>0</v>
          </cell>
          <cell r="M496">
            <v>-3470.2</v>
          </cell>
        </row>
        <row r="497">
          <cell r="D497">
            <v>-2378.23</v>
          </cell>
          <cell r="G497">
            <v>-2378.23</v>
          </cell>
          <cell r="J497">
            <v>-2378.23</v>
          </cell>
          <cell r="K497">
            <v>0</v>
          </cell>
          <cell r="L497">
            <v>0</v>
          </cell>
          <cell r="M497">
            <v>-2378.23</v>
          </cell>
        </row>
        <row r="498">
          <cell r="D498">
            <v>0</v>
          </cell>
          <cell r="G498">
            <v>10</v>
          </cell>
          <cell r="J498">
            <v>10</v>
          </cell>
          <cell r="K498">
            <v>0</v>
          </cell>
          <cell r="L498">
            <v>-6</v>
          </cell>
          <cell r="M498">
            <v>4</v>
          </cell>
        </row>
        <row r="499">
          <cell r="D499">
            <v>0</v>
          </cell>
          <cell r="G499">
            <v>-10</v>
          </cell>
          <cell r="J499">
            <v>-10</v>
          </cell>
          <cell r="K499">
            <v>6</v>
          </cell>
          <cell r="L499">
            <v>0</v>
          </cell>
          <cell r="M499">
            <v>-4</v>
          </cell>
        </row>
        <row r="500">
          <cell r="D500">
            <v>13338650.07</v>
          </cell>
          <cell r="G500">
            <v>24323492.120000001</v>
          </cell>
          <cell r="J500">
            <v>2517921.04</v>
          </cell>
          <cell r="K500">
            <v>8736645.1699999999</v>
          </cell>
          <cell r="L500">
            <v>-259042.11</v>
          </cell>
          <cell r="M500">
            <v>10995524.1</v>
          </cell>
        </row>
        <row r="501">
          <cell r="D501">
            <v>0</v>
          </cell>
          <cell r="G501">
            <v>1265880.05</v>
          </cell>
          <cell r="J501">
            <v>1434493.2</v>
          </cell>
          <cell r="K501">
            <v>21809935.190000001</v>
          </cell>
          <cell r="L501">
            <v>-20522284.739999998</v>
          </cell>
          <cell r="M501">
            <v>2722143.65</v>
          </cell>
        </row>
        <row r="502">
          <cell r="D502">
            <v>0</v>
          </cell>
          <cell r="G502">
            <v>0</v>
          </cell>
          <cell r="J502">
            <v>0</v>
          </cell>
          <cell r="K502">
            <v>96785162.590000004</v>
          </cell>
          <cell r="L502">
            <v>-25734937.16</v>
          </cell>
          <cell r="M502">
            <v>71050225.430000007</v>
          </cell>
        </row>
        <row r="503">
          <cell r="D503">
            <v>0</v>
          </cell>
          <cell r="G503">
            <v>-1265880.05</v>
          </cell>
          <cell r="J503">
            <v>-1434493.2</v>
          </cell>
          <cell r="K503">
            <v>20339781.760000002</v>
          </cell>
          <cell r="L503">
            <v>-21627432.210000001</v>
          </cell>
          <cell r="M503">
            <v>-2722143.65</v>
          </cell>
        </row>
        <row r="504">
          <cell r="D504">
            <v>-13338650.07</v>
          </cell>
          <cell r="G504">
            <v>-24323492.120000001</v>
          </cell>
          <cell r="J504">
            <v>-2517921.04</v>
          </cell>
          <cell r="K504">
            <v>206792.11</v>
          </cell>
          <cell r="L504">
            <v>-8684395.1699999999</v>
          </cell>
          <cell r="M504">
            <v>-10995524.1</v>
          </cell>
        </row>
        <row r="505">
          <cell r="D505">
            <v>0</v>
          </cell>
          <cell r="G505">
            <v>0</v>
          </cell>
          <cell r="J505">
            <v>0</v>
          </cell>
          <cell r="K505">
            <v>25734937.16</v>
          </cell>
          <cell r="L505">
            <v>-96785162.590000004</v>
          </cell>
          <cell r="M505">
            <v>-71050225.430000007</v>
          </cell>
        </row>
        <row r="506">
          <cell r="D506">
            <v>0</v>
          </cell>
          <cell r="G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</row>
        <row r="507">
          <cell r="D507">
            <v>0</v>
          </cell>
          <cell r="G507">
            <v>0</v>
          </cell>
          <cell r="J507">
            <v>0</v>
          </cell>
          <cell r="K507">
            <v>342037298</v>
          </cell>
          <cell r="L507">
            <v>0</v>
          </cell>
          <cell r="M507">
            <v>342037298</v>
          </cell>
        </row>
        <row r="508">
          <cell r="D508">
            <v>0</v>
          </cell>
          <cell r="G508">
            <v>0</v>
          </cell>
          <cell r="J508">
            <v>0</v>
          </cell>
          <cell r="K508">
            <v>22880214.190000001</v>
          </cell>
          <cell r="L508">
            <v>-89275546.180000007</v>
          </cell>
          <cell r="M508">
            <v>-66395331.990000002</v>
          </cell>
        </row>
        <row r="509">
          <cell r="D509">
            <v>0</v>
          </cell>
          <cell r="G509">
            <v>0</v>
          </cell>
          <cell r="J509">
            <v>0</v>
          </cell>
          <cell r="K509">
            <v>-283890.78000000003</v>
          </cell>
          <cell r="L509">
            <v>283890.78000000003</v>
          </cell>
          <cell r="M509">
            <v>0</v>
          </cell>
        </row>
        <row r="510">
          <cell r="D510">
            <v>0</v>
          </cell>
          <cell r="G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</row>
        <row r="511">
          <cell r="D511">
            <v>0</v>
          </cell>
          <cell r="G511">
            <v>0</v>
          </cell>
          <cell r="J511">
            <v>0</v>
          </cell>
          <cell r="K511">
            <v>687357.15</v>
          </cell>
          <cell r="L511">
            <v>-687357.15</v>
          </cell>
          <cell r="M511">
            <v>0</v>
          </cell>
        </row>
        <row r="512">
          <cell r="D512">
            <v>0</v>
          </cell>
          <cell r="G512">
            <v>0</v>
          </cell>
          <cell r="J512">
            <v>0</v>
          </cell>
          <cell r="K512">
            <v>363736365</v>
          </cell>
          <cell r="L512">
            <v>-363738920.10000002</v>
          </cell>
          <cell r="M512">
            <v>-2555.1</v>
          </cell>
        </row>
        <row r="513">
          <cell r="D513">
            <v>0</v>
          </cell>
          <cell r="G513">
            <v>0</v>
          </cell>
          <cell r="J513">
            <v>0</v>
          </cell>
          <cell r="K513">
            <v>104387553.09999999</v>
          </cell>
          <cell r="L513">
            <v>0</v>
          </cell>
          <cell r="M513">
            <v>104387553.09999999</v>
          </cell>
        </row>
        <row r="514">
          <cell r="D514">
            <v>0</v>
          </cell>
          <cell r="G514">
            <v>0</v>
          </cell>
          <cell r="J514">
            <v>0</v>
          </cell>
          <cell r="K514">
            <v>3025072.36</v>
          </cell>
          <cell r="L514">
            <v>0</v>
          </cell>
          <cell r="M514">
            <v>3025072.36</v>
          </cell>
        </row>
        <row r="515">
          <cell r="D515">
            <v>0</v>
          </cell>
          <cell r="G515">
            <v>0</v>
          </cell>
          <cell r="J515">
            <v>0</v>
          </cell>
          <cell r="K515">
            <v>687357.15</v>
          </cell>
          <cell r="L515">
            <v>0</v>
          </cell>
          <cell r="M515">
            <v>687357.15</v>
          </cell>
        </row>
        <row r="516">
          <cell r="D516">
            <v>0</v>
          </cell>
          <cell r="G516">
            <v>0</v>
          </cell>
          <cell r="J516">
            <v>0</v>
          </cell>
          <cell r="K516">
            <v>21701622.100000001</v>
          </cell>
          <cell r="L516">
            <v>0</v>
          </cell>
          <cell r="M516">
            <v>21701622.100000001</v>
          </cell>
        </row>
        <row r="517">
          <cell r="D517">
            <v>0</v>
          </cell>
          <cell r="G517">
            <v>0</v>
          </cell>
          <cell r="J517">
            <v>0</v>
          </cell>
          <cell r="K517">
            <v>-556.25</v>
          </cell>
          <cell r="L517">
            <v>-16864.240000000002</v>
          </cell>
          <cell r="M517">
            <v>-17420.490000000002</v>
          </cell>
        </row>
        <row r="518">
          <cell r="D518">
            <v>0</v>
          </cell>
          <cell r="G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</row>
        <row r="519">
          <cell r="D519">
            <v>0</v>
          </cell>
          <cell r="G519">
            <v>0</v>
          </cell>
          <cell r="J519">
            <v>0</v>
          </cell>
          <cell r="K519">
            <v>241805559</v>
          </cell>
          <cell r="L519">
            <v>-241805559</v>
          </cell>
          <cell r="M519">
            <v>0</v>
          </cell>
        </row>
        <row r="520">
          <cell r="D520">
            <v>0</v>
          </cell>
          <cell r="G520">
            <v>0</v>
          </cell>
          <cell r="J520">
            <v>0</v>
          </cell>
          <cell r="K520">
            <v>-15112006.92</v>
          </cell>
          <cell r="L520">
            <v>-22880214.190000001</v>
          </cell>
          <cell r="M520">
            <v>-37992221.109999999</v>
          </cell>
        </row>
        <row r="521">
          <cell r="D521">
            <v>0</v>
          </cell>
          <cell r="G521">
            <v>0</v>
          </cell>
          <cell r="J521">
            <v>0</v>
          </cell>
          <cell r="K521">
            <v>-3449032.15</v>
          </cell>
          <cell r="L521">
            <v>441380.28</v>
          </cell>
          <cell r="M521">
            <v>-3007651.87</v>
          </cell>
        </row>
        <row r="522">
          <cell r="D522">
            <v>0</v>
          </cell>
          <cell r="G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</row>
        <row r="523">
          <cell r="D523">
            <v>0</v>
          </cell>
          <cell r="G523">
            <v>0</v>
          </cell>
          <cell r="J523">
            <v>0</v>
          </cell>
          <cell r="K523">
            <v>-687357.15</v>
          </cell>
          <cell r="L523">
            <v>0</v>
          </cell>
          <cell r="M523">
            <v>-687357.15</v>
          </cell>
        </row>
        <row r="524">
          <cell r="D524">
            <v>0</v>
          </cell>
          <cell r="G524">
            <v>0</v>
          </cell>
          <cell r="J524">
            <v>0</v>
          </cell>
          <cell r="K524">
            <v>-500918424</v>
          </cell>
          <cell r="L524">
            <v>137182059</v>
          </cell>
          <cell r="M524">
            <v>-363736365</v>
          </cell>
        </row>
        <row r="525">
          <cell r="D525">
            <v>0</v>
          </cell>
          <cell r="G525">
            <v>0</v>
          </cell>
          <cell r="J525">
            <v>0</v>
          </cell>
          <cell r="K525">
            <v>0</v>
          </cell>
          <cell r="L525">
            <v>-187960650</v>
          </cell>
          <cell r="M525">
            <v>-187960650</v>
          </cell>
        </row>
        <row r="526">
          <cell r="D526">
            <v>0</v>
          </cell>
          <cell r="G526">
            <v>0</v>
          </cell>
          <cell r="J526">
            <v>0</v>
          </cell>
          <cell r="K526">
            <v>0</v>
          </cell>
          <cell r="L526">
            <v>-9410449</v>
          </cell>
          <cell r="M526">
            <v>-9410449</v>
          </cell>
        </row>
        <row r="527">
          <cell r="D527">
            <v>0</v>
          </cell>
          <cell r="G527">
            <v>0</v>
          </cell>
          <cell r="J527">
            <v>0</v>
          </cell>
          <cell r="K527">
            <v>0</v>
          </cell>
          <cell r="L527">
            <v>-86004947</v>
          </cell>
          <cell r="M527">
            <v>-86004947</v>
          </cell>
        </row>
        <row r="528">
          <cell r="D528">
            <v>0</v>
          </cell>
          <cell r="G528">
            <v>0</v>
          </cell>
          <cell r="J528">
            <v>0</v>
          </cell>
          <cell r="K528">
            <v>0</v>
          </cell>
          <cell r="L528">
            <v>-11720002</v>
          </cell>
          <cell r="M528">
            <v>-11720002</v>
          </cell>
        </row>
        <row r="529">
          <cell r="D529">
            <v>0</v>
          </cell>
          <cell r="G529">
            <v>0</v>
          </cell>
          <cell r="J529">
            <v>0</v>
          </cell>
          <cell r="K529">
            <v>0</v>
          </cell>
          <cell r="L529">
            <v>-19973278</v>
          </cell>
          <cell r="M529">
            <v>-19973278</v>
          </cell>
        </row>
        <row r="530">
          <cell r="D530">
            <v>0</v>
          </cell>
          <cell r="G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</row>
        <row r="531">
          <cell r="D531">
            <v>0</v>
          </cell>
          <cell r="G531">
            <v>0</v>
          </cell>
          <cell r="J531">
            <v>0</v>
          </cell>
          <cell r="K531">
            <v>0</v>
          </cell>
          <cell r="L531">
            <v>-2815001</v>
          </cell>
          <cell r="M531">
            <v>-2815001</v>
          </cell>
        </row>
        <row r="532">
          <cell r="D532">
            <v>0</v>
          </cell>
          <cell r="G532">
            <v>0</v>
          </cell>
          <cell r="J532">
            <v>0</v>
          </cell>
          <cell r="K532">
            <v>0</v>
          </cell>
          <cell r="L532">
            <v>-24152971</v>
          </cell>
          <cell r="M532">
            <v>-24152971</v>
          </cell>
        </row>
        <row r="533">
          <cell r="D533">
            <v>0</v>
          </cell>
          <cell r="G533">
            <v>0</v>
          </cell>
          <cell r="J533">
            <v>0</v>
          </cell>
          <cell r="K533">
            <v>34001361.479999997</v>
          </cell>
          <cell r="L533">
            <v>-18505957.050000001</v>
          </cell>
          <cell r="M533">
            <v>15495404.43</v>
          </cell>
        </row>
        <row r="534">
          <cell r="D534">
            <v>0</v>
          </cell>
          <cell r="G534">
            <v>0</v>
          </cell>
          <cell r="J534">
            <v>0</v>
          </cell>
          <cell r="K534">
            <v>10430686.199999999</v>
          </cell>
          <cell r="L534">
            <v>-6284008.8600000003</v>
          </cell>
          <cell r="M534">
            <v>4146677.34</v>
          </cell>
        </row>
        <row r="535">
          <cell r="D535">
            <v>0</v>
          </cell>
          <cell r="G535">
            <v>0</v>
          </cell>
          <cell r="J535">
            <v>0</v>
          </cell>
          <cell r="K535">
            <v>89665548.060000002</v>
          </cell>
          <cell r="L535">
            <v>-83093640.629999995</v>
          </cell>
          <cell r="M535">
            <v>6571907.4299999997</v>
          </cell>
        </row>
        <row r="536">
          <cell r="D536">
            <v>0</v>
          </cell>
          <cell r="G536">
            <v>0</v>
          </cell>
          <cell r="J536">
            <v>0</v>
          </cell>
          <cell r="K536">
            <v>12716506.720000001</v>
          </cell>
          <cell r="L536">
            <v>-23809249.420000002</v>
          </cell>
          <cell r="M536">
            <v>-11092742.699999999</v>
          </cell>
        </row>
        <row r="537">
          <cell r="D537">
            <v>0</v>
          </cell>
          <cell r="G537">
            <v>0</v>
          </cell>
          <cell r="J537">
            <v>0</v>
          </cell>
          <cell r="K537">
            <v>48043171.130000003</v>
          </cell>
          <cell r="L537">
            <v>-30444634.02</v>
          </cell>
          <cell r="M537">
            <v>17598537.109999999</v>
          </cell>
        </row>
        <row r="538">
          <cell r="D538">
            <v>0</v>
          </cell>
          <cell r="G538">
            <v>0</v>
          </cell>
          <cell r="J538">
            <v>0</v>
          </cell>
          <cell r="K538">
            <v>91445459.849999994</v>
          </cell>
          <cell r="L538">
            <v>-91348435.409999996</v>
          </cell>
          <cell r="M538">
            <v>97024.44</v>
          </cell>
        </row>
        <row r="539">
          <cell r="D539">
            <v>0</v>
          </cell>
          <cell r="G539">
            <v>0</v>
          </cell>
          <cell r="J539">
            <v>0</v>
          </cell>
          <cell r="K539">
            <v>5373598.1699999999</v>
          </cell>
          <cell r="L539">
            <v>0</v>
          </cell>
          <cell r="M539">
            <v>5373598.1699999999</v>
          </cell>
        </row>
        <row r="540">
          <cell r="D540">
            <v>0</v>
          </cell>
          <cell r="G540">
            <v>0</v>
          </cell>
          <cell r="J540">
            <v>0</v>
          </cell>
          <cell r="K540">
            <v>24152971</v>
          </cell>
          <cell r="L540">
            <v>-18832484.41</v>
          </cell>
          <cell r="M540">
            <v>5320486.59</v>
          </cell>
        </row>
        <row r="541">
          <cell r="D541">
            <v>0</v>
          </cell>
          <cell r="G541">
            <v>0</v>
          </cell>
          <cell r="J541">
            <v>0</v>
          </cell>
          <cell r="K541">
            <v>0</v>
          </cell>
          <cell r="L541">
            <v>-1038718.64</v>
          </cell>
          <cell r="M541">
            <v>-1038718.64</v>
          </cell>
        </row>
        <row r="542">
          <cell r="D542">
            <v>0</v>
          </cell>
          <cell r="G542">
            <v>0</v>
          </cell>
          <cell r="J542">
            <v>0</v>
          </cell>
          <cell r="K542">
            <v>0</v>
          </cell>
          <cell r="L542">
            <v>-1231424.45</v>
          </cell>
          <cell r="M542">
            <v>-1231424.45</v>
          </cell>
        </row>
        <row r="543">
          <cell r="D543">
            <v>0</v>
          </cell>
          <cell r="G543">
            <v>0</v>
          </cell>
          <cell r="J543">
            <v>0</v>
          </cell>
          <cell r="K543">
            <v>0</v>
          </cell>
          <cell r="L543">
            <v>-4366982.76</v>
          </cell>
          <cell r="M543">
            <v>-4366982.76</v>
          </cell>
        </row>
        <row r="544">
          <cell r="D544">
            <v>0</v>
          </cell>
          <cell r="G544">
            <v>0</v>
          </cell>
          <cell r="J544">
            <v>0</v>
          </cell>
          <cell r="K544">
            <v>0</v>
          </cell>
          <cell r="L544">
            <v>-1002504.72</v>
          </cell>
          <cell r="M544">
            <v>-1002504.72</v>
          </cell>
        </row>
        <row r="545">
          <cell r="D545">
            <v>0</v>
          </cell>
          <cell r="G545">
            <v>0</v>
          </cell>
          <cell r="J545">
            <v>0</v>
          </cell>
          <cell r="K545">
            <v>0</v>
          </cell>
          <cell r="L545">
            <v>-28068893.120000001</v>
          </cell>
          <cell r="M545">
            <v>-28068893.120000001</v>
          </cell>
        </row>
        <row r="546">
          <cell r="D546">
            <v>0</v>
          </cell>
          <cell r="G546">
            <v>0</v>
          </cell>
          <cell r="J546">
            <v>0</v>
          </cell>
          <cell r="K546">
            <v>0</v>
          </cell>
          <cell r="L546">
            <v>-91445459.849999994</v>
          </cell>
          <cell r="M546">
            <v>-91445459.849999994</v>
          </cell>
        </row>
        <row r="547">
          <cell r="D547">
            <v>0</v>
          </cell>
          <cell r="G547">
            <v>0</v>
          </cell>
          <cell r="J547">
            <v>0</v>
          </cell>
          <cell r="K547">
            <v>0</v>
          </cell>
          <cell r="L547">
            <v>-2558597.17</v>
          </cell>
          <cell r="M547">
            <v>-2558597.17</v>
          </cell>
        </row>
        <row r="548">
          <cell r="D548">
            <v>0</v>
          </cell>
          <cell r="G548">
            <v>0</v>
          </cell>
          <cell r="J548">
            <v>0</v>
          </cell>
          <cell r="K548">
            <v>30164.01</v>
          </cell>
          <cell r="L548">
            <v>-30164.01</v>
          </cell>
          <cell r="M548">
            <v>0</v>
          </cell>
        </row>
        <row r="549">
          <cell r="D549">
            <v>0</v>
          </cell>
          <cell r="G549">
            <v>0</v>
          </cell>
          <cell r="J549">
            <v>0</v>
          </cell>
          <cell r="K549">
            <v>701757.88</v>
          </cell>
          <cell r="L549">
            <v>-624269.01</v>
          </cell>
          <cell r="M549">
            <v>77488.87</v>
          </cell>
        </row>
        <row r="550">
          <cell r="D550">
            <v>0</v>
          </cell>
          <cell r="G550">
            <v>0</v>
          </cell>
          <cell r="J550">
            <v>0</v>
          </cell>
          <cell r="K550">
            <v>1154424.83</v>
          </cell>
          <cell r="L550">
            <v>-1154424.83</v>
          </cell>
          <cell r="M550">
            <v>0</v>
          </cell>
        </row>
        <row r="551">
          <cell r="D551">
            <v>0</v>
          </cell>
          <cell r="G551">
            <v>0</v>
          </cell>
          <cell r="J551">
            <v>0</v>
          </cell>
          <cell r="K551">
            <v>109478796.97</v>
          </cell>
          <cell r="L551">
            <v>-109478796.97</v>
          </cell>
          <cell r="M551">
            <v>0</v>
          </cell>
        </row>
        <row r="552">
          <cell r="D552">
            <v>0</v>
          </cell>
          <cell r="G552">
            <v>0</v>
          </cell>
          <cell r="J552">
            <v>0</v>
          </cell>
          <cell r="K552">
            <v>6521256.4500000002</v>
          </cell>
          <cell r="L552">
            <v>-6443067.3200000003</v>
          </cell>
          <cell r="M552">
            <v>78189.13</v>
          </cell>
        </row>
        <row r="553">
          <cell r="D553">
            <v>0</v>
          </cell>
          <cell r="G553">
            <v>0</v>
          </cell>
          <cell r="J553">
            <v>0</v>
          </cell>
          <cell r="K553">
            <v>28191739.629999999</v>
          </cell>
          <cell r="L553">
            <v>-27800040.09</v>
          </cell>
          <cell r="M553">
            <v>391699.54</v>
          </cell>
        </row>
        <row r="554">
          <cell r="D554">
            <v>0</v>
          </cell>
          <cell r="G554">
            <v>0</v>
          </cell>
          <cell r="J554">
            <v>0</v>
          </cell>
          <cell r="K554">
            <v>9495650.5899999999</v>
          </cell>
          <cell r="L554">
            <v>-9495650.5899999999</v>
          </cell>
          <cell r="M554">
            <v>0</v>
          </cell>
        </row>
        <row r="555">
          <cell r="D555">
            <v>0</v>
          </cell>
          <cell r="G555">
            <v>0</v>
          </cell>
          <cell r="J555">
            <v>0</v>
          </cell>
          <cell r="K555">
            <v>2588228.19</v>
          </cell>
          <cell r="L555">
            <v>-2420579.19</v>
          </cell>
          <cell r="M555">
            <v>167649</v>
          </cell>
        </row>
        <row r="556">
          <cell r="D556">
            <v>0</v>
          </cell>
          <cell r="G556">
            <v>0</v>
          </cell>
          <cell r="J556">
            <v>0</v>
          </cell>
          <cell r="K556">
            <v>31846142.809999999</v>
          </cell>
          <cell r="L556">
            <v>-31846142.809999999</v>
          </cell>
          <cell r="M556">
            <v>0</v>
          </cell>
        </row>
        <row r="557">
          <cell r="D557">
            <v>0</v>
          </cell>
          <cell r="G557">
            <v>0</v>
          </cell>
          <cell r="J557">
            <v>0</v>
          </cell>
          <cell r="K557">
            <v>18832484.41</v>
          </cell>
          <cell r="L557">
            <v>-18832484.41</v>
          </cell>
          <cell r="M557">
            <v>0</v>
          </cell>
        </row>
        <row r="558">
          <cell r="D558">
            <v>0</v>
          </cell>
          <cell r="G558">
            <v>0</v>
          </cell>
          <cell r="J558">
            <v>0</v>
          </cell>
          <cell r="K558">
            <v>10490758.92</v>
          </cell>
          <cell r="L558">
            <v>-23600</v>
          </cell>
          <cell r="M558">
            <v>10467158.92</v>
          </cell>
        </row>
        <row r="559">
          <cell r="D559">
            <v>0</v>
          </cell>
          <cell r="G559">
            <v>0</v>
          </cell>
          <cell r="J559">
            <v>0</v>
          </cell>
          <cell r="K559">
            <v>738912.95</v>
          </cell>
          <cell r="L559">
            <v>-664819.9</v>
          </cell>
          <cell r="M559">
            <v>74093.05</v>
          </cell>
        </row>
        <row r="560">
          <cell r="D560">
            <v>0</v>
          </cell>
          <cell r="G560">
            <v>0</v>
          </cell>
          <cell r="J560">
            <v>0</v>
          </cell>
          <cell r="K560">
            <v>69105923.530000001</v>
          </cell>
          <cell r="L560">
            <v>-16276799.34</v>
          </cell>
          <cell r="M560">
            <v>52829124.189999998</v>
          </cell>
        </row>
        <row r="561">
          <cell r="D561">
            <v>0</v>
          </cell>
          <cell r="G561">
            <v>0</v>
          </cell>
          <cell r="J561">
            <v>0</v>
          </cell>
          <cell r="K561">
            <v>22988521.969999999</v>
          </cell>
          <cell r="L561">
            <v>-8279658.04</v>
          </cell>
          <cell r="M561">
            <v>14708863.93</v>
          </cell>
        </row>
        <row r="562">
          <cell r="D562">
            <v>0</v>
          </cell>
          <cell r="G562">
            <v>0</v>
          </cell>
          <cell r="J562">
            <v>0</v>
          </cell>
          <cell r="K562">
            <v>27856406.059999999</v>
          </cell>
          <cell r="L562">
            <v>0</v>
          </cell>
          <cell r="M562">
            <v>27856406.059999999</v>
          </cell>
        </row>
        <row r="563">
          <cell r="D563">
            <v>0</v>
          </cell>
          <cell r="G563">
            <v>0</v>
          </cell>
          <cell r="J563">
            <v>0</v>
          </cell>
          <cell r="K563">
            <v>91334932.769999996</v>
          </cell>
          <cell r="L563">
            <v>-35006083.770000003</v>
          </cell>
          <cell r="M563">
            <v>56328849</v>
          </cell>
        </row>
        <row r="564">
          <cell r="D564">
            <v>0</v>
          </cell>
          <cell r="G564">
            <v>0</v>
          </cell>
          <cell r="J564">
            <v>0</v>
          </cell>
          <cell r="K564">
            <v>108716054.95999999</v>
          </cell>
          <cell r="L564">
            <v>-108716054.95999999</v>
          </cell>
          <cell r="M564">
            <v>0</v>
          </cell>
        </row>
        <row r="565">
          <cell r="D565">
            <v>0</v>
          </cell>
          <cell r="G565">
            <v>0</v>
          </cell>
          <cell r="J565">
            <v>0</v>
          </cell>
          <cell r="K565">
            <v>1138591.5</v>
          </cell>
          <cell r="L565">
            <v>-1137855.5</v>
          </cell>
          <cell r="M565">
            <v>736</v>
          </cell>
        </row>
        <row r="566">
          <cell r="D566">
            <v>0</v>
          </cell>
          <cell r="G566">
            <v>0</v>
          </cell>
          <cell r="J566">
            <v>0</v>
          </cell>
          <cell r="K566">
            <v>21234763.960000001</v>
          </cell>
          <cell r="L566">
            <v>-21234763.960000001</v>
          </cell>
          <cell r="M566">
            <v>0</v>
          </cell>
        </row>
        <row r="567">
          <cell r="D567">
            <v>0</v>
          </cell>
          <cell r="G567">
            <v>0</v>
          </cell>
          <cell r="J567">
            <v>0</v>
          </cell>
          <cell r="K567">
            <v>9495650.5899999999</v>
          </cell>
          <cell r="L567">
            <v>-9495650.5899999999</v>
          </cell>
          <cell r="M567">
            <v>0</v>
          </cell>
        </row>
        <row r="568">
          <cell r="D568">
            <v>0</v>
          </cell>
          <cell r="G568">
            <v>0</v>
          </cell>
          <cell r="J568">
            <v>0</v>
          </cell>
          <cell r="K568">
            <v>19087.95</v>
          </cell>
          <cell r="L568">
            <v>-19087.95</v>
          </cell>
          <cell r="M568">
            <v>0</v>
          </cell>
        </row>
        <row r="569">
          <cell r="D569">
            <v>0</v>
          </cell>
          <cell r="G569">
            <v>0</v>
          </cell>
          <cell r="J569">
            <v>0</v>
          </cell>
          <cell r="K569">
            <v>31846142.809999999</v>
          </cell>
          <cell r="L569">
            <v>-31846142.809999999</v>
          </cell>
          <cell r="M569">
            <v>0</v>
          </cell>
        </row>
        <row r="570">
          <cell r="D570">
            <v>0</v>
          </cell>
          <cell r="G570">
            <v>0</v>
          </cell>
          <cell r="J570">
            <v>0</v>
          </cell>
          <cell r="K570">
            <v>18832484.41</v>
          </cell>
          <cell r="L570">
            <v>-18832484.41</v>
          </cell>
          <cell r="M570">
            <v>0</v>
          </cell>
        </row>
        <row r="571">
          <cell r="D571">
            <v>0</v>
          </cell>
          <cell r="G571">
            <v>0</v>
          </cell>
          <cell r="J571">
            <v>0</v>
          </cell>
          <cell r="K571">
            <v>99841302.709999993</v>
          </cell>
          <cell r="L571">
            <v>-99841302.709999993</v>
          </cell>
          <cell r="M571">
            <v>0</v>
          </cell>
        </row>
        <row r="572">
          <cell r="D572">
            <v>0</v>
          </cell>
          <cell r="G572">
            <v>0</v>
          </cell>
          <cell r="J572">
            <v>0</v>
          </cell>
          <cell r="K572">
            <v>1217227.49</v>
          </cell>
          <cell r="L572">
            <v>-1162757.5</v>
          </cell>
          <cell r="M572">
            <v>54469.99</v>
          </cell>
        </row>
        <row r="573">
          <cell r="D573">
            <v>0</v>
          </cell>
          <cell r="G573">
            <v>0</v>
          </cell>
          <cell r="J573">
            <v>0</v>
          </cell>
          <cell r="K573">
            <v>9115856.2100000009</v>
          </cell>
          <cell r="L573">
            <v>-8739121.2899999991</v>
          </cell>
          <cell r="M573">
            <v>376734.92</v>
          </cell>
        </row>
        <row r="574">
          <cell r="D574">
            <v>0</v>
          </cell>
          <cell r="G574">
            <v>0</v>
          </cell>
          <cell r="J574">
            <v>0</v>
          </cell>
          <cell r="K574">
            <v>3080026.15</v>
          </cell>
          <cell r="L574">
            <v>-3080026.15</v>
          </cell>
          <cell r="M574">
            <v>0</v>
          </cell>
        </row>
        <row r="575">
          <cell r="D575">
            <v>0</v>
          </cell>
          <cell r="G575">
            <v>0</v>
          </cell>
          <cell r="J575">
            <v>0</v>
          </cell>
          <cell r="K575">
            <v>272269.18</v>
          </cell>
          <cell r="L575">
            <v>-249071.18</v>
          </cell>
          <cell r="M575">
            <v>23198</v>
          </cell>
        </row>
        <row r="576">
          <cell r="D576">
            <v>0</v>
          </cell>
          <cell r="G576">
            <v>0</v>
          </cell>
          <cell r="J576">
            <v>0</v>
          </cell>
          <cell r="K576">
            <v>-2911475.63</v>
          </cell>
          <cell r="L576">
            <v>3364983.53</v>
          </cell>
          <cell r="M576">
            <v>453507.9</v>
          </cell>
        </row>
        <row r="577">
          <cell r="D577">
            <v>0</v>
          </cell>
          <cell r="G577">
            <v>0</v>
          </cell>
          <cell r="J577">
            <v>0</v>
          </cell>
          <cell r="K577">
            <v>12639022.99</v>
          </cell>
          <cell r="L577">
            <v>-12639022.99</v>
          </cell>
          <cell r="M577">
            <v>0</v>
          </cell>
        </row>
        <row r="578">
          <cell r="D578">
            <v>0</v>
          </cell>
          <cell r="G578">
            <v>0</v>
          </cell>
          <cell r="J578">
            <v>0</v>
          </cell>
          <cell r="K578">
            <v>-344747.28</v>
          </cell>
          <cell r="L578">
            <v>163381552.56999999</v>
          </cell>
          <cell r="M578">
            <v>163036805.28999999</v>
          </cell>
        </row>
        <row r="579">
          <cell r="D579">
            <v>0</v>
          </cell>
          <cell r="G579">
            <v>0</v>
          </cell>
          <cell r="J579">
            <v>0</v>
          </cell>
          <cell r="K579">
            <v>-11594.05</v>
          </cell>
          <cell r="L579">
            <v>6299301.9900000002</v>
          </cell>
          <cell r="M579">
            <v>6287707.9400000004</v>
          </cell>
        </row>
        <row r="580">
          <cell r="D580">
            <v>0</v>
          </cell>
          <cell r="G580">
            <v>0</v>
          </cell>
          <cell r="J580">
            <v>0</v>
          </cell>
          <cell r="K580">
            <v>2304533.5099999998</v>
          </cell>
          <cell r="L580">
            <v>27820441.300000001</v>
          </cell>
          <cell r="M580">
            <v>30124974.809999999</v>
          </cell>
        </row>
        <row r="581">
          <cell r="D581">
            <v>0</v>
          </cell>
          <cell r="G581">
            <v>0</v>
          </cell>
          <cell r="J581">
            <v>0</v>
          </cell>
          <cell r="K581">
            <v>0</v>
          </cell>
          <cell r="L581">
            <v>9106385.4900000002</v>
          </cell>
          <cell r="M581">
            <v>9106385.4900000002</v>
          </cell>
        </row>
        <row r="582">
          <cell r="D582">
            <v>0</v>
          </cell>
          <cell r="G582">
            <v>0</v>
          </cell>
          <cell r="J582">
            <v>0</v>
          </cell>
          <cell r="K582">
            <v>-144262.20000000001</v>
          </cell>
          <cell r="L582">
            <v>2540643.15</v>
          </cell>
          <cell r="M582">
            <v>2396380.9500000002</v>
          </cell>
        </row>
        <row r="583">
          <cell r="D583">
            <v>0</v>
          </cell>
          <cell r="G583">
            <v>0</v>
          </cell>
          <cell r="J583">
            <v>0</v>
          </cell>
          <cell r="K583">
            <v>-93899.9</v>
          </cell>
          <cell r="L583">
            <v>34659978.409999996</v>
          </cell>
          <cell r="M583">
            <v>34566078.509999998</v>
          </cell>
        </row>
        <row r="584">
          <cell r="D584">
            <v>0</v>
          </cell>
          <cell r="G584">
            <v>0</v>
          </cell>
          <cell r="J584">
            <v>0</v>
          </cell>
          <cell r="K584">
            <v>0</v>
          </cell>
          <cell r="L584">
            <v>18832484.41</v>
          </cell>
          <cell r="M584">
            <v>18832484.41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C3" t="str">
            <v>914121</v>
          </cell>
          <cell r="F3">
            <v>372156969</v>
          </cell>
          <cell r="G3">
            <v>0</v>
          </cell>
          <cell r="I3">
            <v>186861630</v>
          </cell>
          <cell r="J3">
            <v>186861630</v>
          </cell>
        </row>
        <row r="4">
          <cell r="C4" t="str">
            <v>914122</v>
          </cell>
          <cell r="F4">
            <v>16547053</v>
          </cell>
          <cell r="G4">
            <v>399211.16</v>
          </cell>
          <cell r="I4">
            <v>9809660.1600000001</v>
          </cell>
          <cell r="J4">
            <v>9809660.1600000001</v>
          </cell>
        </row>
        <row r="5">
          <cell r="C5" t="str">
            <v>914123</v>
          </cell>
          <cell r="F5">
            <v>144429042</v>
          </cell>
          <cell r="G5">
            <v>-783909.1</v>
          </cell>
          <cell r="I5">
            <v>85098931.900000006</v>
          </cell>
          <cell r="J5">
            <v>85098931.900000006</v>
          </cell>
        </row>
        <row r="6">
          <cell r="C6" t="str">
            <v>914124</v>
          </cell>
          <cell r="F6">
            <v>23430000</v>
          </cell>
          <cell r="G6">
            <v>1002504.72</v>
          </cell>
          <cell r="I6">
            <v>12722506.720000001</v>
          </cell>
          <cell r="J6">
            <v>12722506.720000001</v>
          </cell>
        </row>
        <row r="7">
          <cell r="C7" t="str">
            <v>914127</v>
          </cell>
          <cell r="F7">
            <v>7060772</v>
          </cell>
          <cell r="G7">
            <v>-356086.94</v>
          </cell>
          <cell r="I7">
            <v>2458914.06</v>
          </cell>
          <cell r="J7">
            <v>2458914.06</v>
          </cell>
        </row>
        <row r="8">
          <cell r="C8" t="str">
            <v>914125</v>
          </cell>
          <cell r="F8">
            <v>22033708</v>
          </cell>
          <cell r="G8">
            <v>3436772.06</v>
          </cell>
          <cell r="I8">
            <v>23303190.059999999</v>
          </cell>
          <cell r="J8">
            <v>23303190.059999999</v>
          </cell>
        </row>
        <row r="9">
          <cell r="C9" t="str">
            <v>914126</v>
          </cell>
          <cell r="F9">
            <v>0</v>
          </cell>
          <cell r="G9">
            <v>17503307.100000001</v>
          </cell>
          <cell r="I9">
            <v>17503307.100000001</v>
          </cell>
          <cell r="J9">
            <v>17503307.100000001</v>
          </cell>
        </row>
        <row r="10">
          <cell r="C10" t="str">
            <v>914129</v>
          </cell>
          <cell r="F10">
            <v>47560901</v>
          </cell>
          <cell r="G10">
            <v>0</v>
          </cell>
          <cell r="I10">
            <v>24152971</v>
          </cell>
          <cell r="J10">
            <v>24152971</v>
          </cell>
        </row>
        <row r="11">
          <cell r="C11" t="str">
            <v>610006</v>
          </cell>
          <cell r="F11">
            <v>0</v>
          </cell>
          <cell r="G11">
            <v>50.21</v>
          </cell>
          <cell r="I11">
            <v>50.21</v>
          </cell>
          <cell r="J11">
            <v>50.21</v>
          </cell>
        </row>
        <row r="12">
          <cell r="C12" t="str">
            <v>010101</v>
          </cell>
          <cell r="F12">
            <v>0</v>
          </cell>
          <cell r="G12">
            <v>15112006.92</v>
          </cell>
          <cell r="I12">
            <v>15112006.92</v>
          </cell>
          <cell r="J12">
            <v>15112006.92</v>
          </cell>
        </row>
        <row r="13">
          <cell r="C13" t="str">
            <v>030010</v>
          </cell>
          <cell r="F13">
            <v>0</v>
          </cell>
          <cell r="G13">
            <v>1521.58</v>
          </cell>
          <cell r="I13">
            <v>0</v>
          </cell>
          <cell r="J13">
            <v>0</v>
          </cell>
        </row>
        <row r="14">
          <cell r="C14" t="str">
            <v>030012</v>
          </cell>
          <cell r="F14">
            <v>0</v>
          </cell>
          <cell r="G14">
            <v>20555699.27</v>
          </cell>
          <cell r="I14">
            <v>0</v>
          </cell>
          <cell r="J14">
            <v>0</v>
          </cell>
        </row>
        <row r="15">
          <cell r="C15" t="str">
            <v>030013</v>
          </cell>
          <cell r="F15">
            <v>0</v>
          </cell>
          <cell r="G15">
            <v>48248466.240000002</v>
          </cell>
          <cell r="I15">
            <v>12867468.58</v>
          </cell>
          <cell r="J15">
            <v>12867468.58</v>
          </cell>
        </row>
        <row r="16">
          <cell r="C16" t="str">
            <v>610001</v>
          </cell>
          <cell r="F16">
            <v>0</v>
          </cell>
          <cell r="G16">
            <v>1567048.25</v>
          </cell>
          <cell r="I16">
            <v>1567048.25</v>
          </cell>
          <cell r="J16">
            <v>1567048.25</v>
          </cell>
        </row>
        <row r="17">
          <cell r="C17" t="str">
            <v>610002</v>
          </cell>
          <cell r="F17">
            <v>0</v>
          </cell>
          <cell r="G17">
            <v>170.63</v>
          </cell>
          <cell r="I17">
            <v>170.63</v>
          </cell>
          <cell r="J17">
            <v>170.63</v>
          </cell>
        </row>
        <row r="18">
          <cell r="C18" t="str">
            <v>610005</v>
          </cell>
          <cell r="F18">
            <v>0</v>
          </cell>
          <cell r="G18">
            <v>11192.35</v>
          </cell>
          <cell r="I18">
            <v>11192.35</v>
          </cell>
          <cell r="J18">
            <v>11192.35</v>
          </cell>
        </row>
        <row r="19">
          <cell r="C19" t="str">
            <v>610007</v>
          </cell>
          <cell r="F19">
            <v>0</v>
          </cell>
          <cell r="G19">
            <v>1094438.42</v>
          </cell>
          <cell r="I19">
            <v>1094438.42</v>
          </cell>
          <cell r="J19">
            <v>1077017.93</v>
          </cell>
        </row>
        <row r="20">
          <cell r="C20" t="str">
            <v>610050</v>
          </cell>
          <cell r="F20">
            <v>0</v>
          </cell>
          <cell r="G20">
            <v>1731.53</v>
          </cell>
          <cell r="I20">
            <v>1731.53</v>
          </cell>
          <cell r="J20">
            <v>1731.53</v>
          </cell>
        </row>
        <row r="21">
          <cell r="C21" t="str">
            <v>610051</v>
          </cell>
          <cell r="F21">
            <v>0</v>
          </cell>
          <cell r="G21">
            <v>224810.14</v>
          </cell>
          <cell r="I21">
            <v>224810.14</v>
          </cell>
          <cell r="J21">
            <v>224810.14</v>
          </cell>
        </row>
        <row r="22">
          <cell r="C22" t="str">
            <v>610052</v>
          </cell>
          <cell r="F22">
            <v>0</v>
          </cell>
          <cell r="G22">
            <v>1753.29</v>
          </cell>
          <cell r="I22">
            <v>1753.29</v>
          </cell>
          <cell r="J22">
            <v>1753.29</v>
          </cell>
        </row>
        <row r="23">
          <cell r="C23" t="str">
            <v>610062</v>
          </cell>
          <cell r="F23">
            <v>0</v>
          </cell>
          <cell r="G23">
            <v>123013.1</v>
          </cell>
          <cell r="I23">
            <v>123013.1</v>
          </cell>
          <cell r="J23">
            <v>123013.1</v>
          </cell>
        </row>
        <row r="24">
          <cell r="C24" t="str">
            <v>610063</v>
          </cell>
          <cell r="F24">
            <v>0</v>
          </cell>
          <cell r="G24">
            <v>258.38</v>
          </cell>
          <cell r="I24">
            <v>258.38</v>
          </cell>
          <cell r="J24">
            <v>258.38</v>
          </cell>
        </row>
        <row r="25">
          <cell r="C25" t="str">
            <v>610065</v>
          </cell>
          <cell r="F25">
            <v>0</v>
          </cell>
          <cell r="G25">
            <v>7.87</v>
          </cell>
          <cell r="I25">
            <v>7.87</v>
          </cell>
          <cell r="J25">
            <v>7.87</v>
          </cell>
        </row>
        <row r="26">
          <cell r="C26" t="str">
            <v>610066</v>
          </cell>
          <cell r="F26">
            <v>0</v>
          </cell>
          <cell r="G26">
            <v>598.19000000000005</v>
          </cell>
          <cell r="I26">
            <v>598.19000000000005</v>
          </cell>
          <cell r="J26">
            <v>598.19000000000005</v>
          </cell>
        </row>
        <row r="27">
          <cell r="C27" t="str">
            <v>030012</v>
          </cell>
          <cell r="F27">
            <v>0</v>
          </cell>
          <cell r="G27">
            <v>1827173.27</v>
          </cell>
          <cell r="I27">
            <v>0</v>
          </cell>
          <cell r="J27">
            <v>0</v>
          </cell>
        </row>
        <row r="28">
          <cell r="C28" t="str">
            <v>914121</v>
          </cell>
          <cell r="F28">
            <v>2014870</v>
          </cell>
          <cell r="G28">
            <v>989796.4</v>
          </cell>
          <cell r="I28">
            <v>1638910.5</v>
          </cell>
          <cell r="J28">
            <v>1638910.5</v>
          </cell>
        </row>
        <row r="29">
          <cell r="C29" t="str">
            <v>914123</v>
          </cell>
          <cell r="F29">
            <v>223861</v>
          </cell>
          <cell r="G29">
            <v>117768.6</v>
          </cell>
          <cell r="I29">
            <v>186343.5</v>
          </cell>
          <cell r="J29">
            <v>186343.5</v>
          </cell>
        </row>
        <row r="30">
          <cell r="C30" t="str">
            <v>830003</v>
          </cell>
          <cell r="F30">
            <v>0</v>
          </cell>
          <cell r="G30">
            <v>92000</v>
          </cell>
          <cell r="I30">
            <v>92000</v>
          </cell>
          <cell r="J30">
            <v>92000</v>
          </cell>
        </row>
        <row r="31">
          <cell r="C31" t="str">
            <v>830005</v>
          </cell>
          <cell r="F31">
            <v>0</v>
          </cell>
          <cell r="G31">
            <v>11274.61</v>
          </cell>
          <cell r="I31">
            <v>11274.61</v>
          </cell>
          <cell r="J31">
            <v>11274.61</v>
          </cell>
        </row>
        <row r="32">
          <cell r="C32" t="str">
            <v>830008</v>
          </cell>
          <cell r="F32">
            <v>0</v>
          </cell>
          <cell r="G32">
            <v>521829.54</v>
          </cell>
          <cell r="I32">
            <v>521829.54</v>
          </cell>
          <cell r="J32">
            <v>521829.54</v>
          </cell>
        </row>
        <row r="33">
          <cell r="C33" t="str">
            <v>830011</v>
          </cell>
          <cell r="F33">
            <v>0</v>
          </cell>
          <cell r="G33">
            <v>13601.19</v>
          </cell>
          <cell r="I33">
            <v>13601.19</v>
          </cell>
          <cell r="J33">
            <v>13601.19</v>
          </cell>
        </row>
        <row r="34">
          <cell r="C34" t="str">
            <v>830017</v>
          </cell>
          <cell r="F34">
            <v>0</v>
          </cell>
          <cell r="G34">
            <v>20861.82</v>
          </cell>
          <cell r="I34">
            <v>20861.82</v>
          </cell>
          <cell r="J34">
            <v>20861.82</v>
          </cell>
        </row>
        <row r="35">
          <cell r="C35" t="str">
            <v>830028</v>
          </cell>
          <cell r="F35">
            <v>0</v>
          </cell>
          <cell r="G35">
            <v>1000</v>
          </cell>
          <cell r="I35">
            <v>1000</v>
          </cell>
          <cell r="J35">
            <v>1000</v>
          </cell>
        </row>
        <row r="36">
          <cell r="C36" t="str">
            <v>830036</v>
          </cell>
          <cell r="F36">
            <v>0</v>
          </cell>
          <cell r="G36">
            <v>26789.99</v>
          </cell>
          <cell r="I36">
            <v>26789.99</v>
          </cell>
          <cell r="J36">
            <v>26789.99</v>
          </cell>
        </row>
        <row r="37">
          <cell r="C37" t="str">
            <v>914125</v>
          </cell>
          <cell r="F37">
            <v>195884</v>
          </cell>
          <cell r="G37">
            <v>-195884</v>
          </cell>
          <cell r="I37">
            <v>0</v>
          </cell>
          <cell r="J37">
            <v>0</v>
          </cell>
        </row>
        <row r="38">
          <cell r="C38" t="str">
            <v>300020</v>
          </cell>
          <cell r="F38">
            <v>0</v>
          </cell>
          <cell r="G38">
            <v>48.72</v>
          </cell>
          <cell r="I38">
            <v>48.72</v>
          </cell>
          <cell r="J38">
            <v>48.72</v>
          </cell>
        </row>
        <row r="39">
          <cell r="C39" t="str">
            <v>030010</v>
          </cell>
          <cell r="F39">
            <v>0</v>
          </cell>
          <cell r="G39">
            <v>145259.60999999999</v>
          </cell>
          <cell r="I39">
            <v>-50608.07</v>
          </cell>
          <cell r="J39">
            <v>-50608.07</v>
          </cell>
        </row>
        <row r="40">
          <cell r="C40" t="str">
            <v>030011</v>
          </cell>
          <cell r="F40">
            <v>0</v>
          </cell>
          <cell r="G40">
            <v>6122120.0300000003</v>
          </cell>
          <cell r="I40">
            <v>5202529.87</v>
          </cell>
          <cell r="J40">
            <v>5202529.87</v>
          </cell>
        </row>
        <row r="41">
          <cell r="C41" t="str">
            <v>030012</v>
          </cell>
          <cell r="F41">
            <v>0</v>
          </cell>
          <cell r="G41">
            <v>2445132.52</v>
          </cell>
          <cell r="I41">
            <v>66816</v>
          </cell>
          <cell r="J41">
            <v>66816</v>
          </cell>
        </row>
        <row r="42">
          <cell r="C42" t="str">
            <v>030013</v>
          </cell>
          <cell r="F42">
            <v>0</v>
          </cell>
          <cell r="G42">
            <v>9930124.9399999995</v>
          </cell>
          <cell r="I42">
            <v>4793959.09</v>
          </cell>
          <cell r="J42">
            <v>4793959.09</v>
          </cell>
        </row>
      </sheetData>
      <sheetData sheetId="13"/>
      <sheetData sheetId="14"/>
      <sheetData sheetId="15"/>
      <sheetData sheetId="16"/>
      <sheetData sheetId="17">
        <row r="3">
          <cell r="G3" t="str">
            <v>1131</v>
          </cell>
          <cell r="J3">
            <v>109120</v>
          </cell>
          <cell r="K3">
            <v>1280.45</v>
          </cell>
          <cell r="N3">
            <v>55838.45</v>
          </cell>
          <cell r="P3">
            <v>55838.45</v>
          </cell>
        </row>
        <row r="4">
          <cell r="G4" t="str">
            <v>1321</v>
          </cell>
          <cell r="J4">
            <v>8836</v>
          </cell>
          <cell r="K4">
            <v>115.79</v>
          </cell>
          <cell r="N4">
            <v>4531.79</v>
          </cell>
          <cell r="P4">
            <v>4531.79</v>
          </cell>
        </row>
        <row r="5">
          <cell r="G5" t="str">
            <v>1322</v>
          </cell>
          <cell r="J5">
            <v>39761</v>
          </cell>
          <cell r="K5">
            <v>0</v>
          </cell>
          <cell r="N5">
            <v>0</v>
          </cell>
          <cell r="P5">
            <v>0</v>
          </cell>
        </row>
        <row r="6">
          <cell r="G6" t="str">
            <v>1343</v>
          </cell>
          <cell r="J6">
            <v>14100</v>
          </cell>
          <cell r="K6">
            <v>-39.17</v>
          </cell>
          <cell r="N6">
            <v>7010.83</v>
          </cell>
          <cell r="P6">
            <v>7010.83</v>
          </cell>
        </row>
        <row r="7">
          <cell r="G7" t="str">
            <v>1345</v>
          </cell>
          <cell r="J7">
            <v>91180</v>
          </cell>
          <cell r="K7">
            <v>-251.24</v>
          </cell>
          <cell r="N7">
            <v>45336.76</v>
          </cell>
          <cell r="P7">
            <v>45336.76</v>
          </cell>
        </row>
        <row r="8">
          <cell r="G8" t="str">
            <v>1411</v>
          </cell>
          <cell r="J8">
            <v>24279</v>
          </cell>
          <cell r="K8">
            <v>355.44</v>
          </cell>
          <cell r="N8">
            <v>12493.44</v>
          </cell>
          <cell r="P8">
            <v>12493.44</v>
          </cell>
        </row>
        <row r="9">
          <cell r="G9" t="str">
            <v>1412</v>
          </cell>
          <cell r="J9">
            <v>16644</v>
          </cell>
          <cell r="K9">
            <v>-2598.56</v>
          </cell>
          <cell r="N9">
            <v>5723.44</v>
          </cell>
          <cell r="P9">
            <v>5723.44</v>
          </cell>
        </row>
        <row r="10">
          <cell r="G10" t="str">
            <v>1542</v>
          </cell>
          <cell r="J10">
            <v>60444</v>
          </cell>
          <cell r="K10">
            <v>2768.18</v>
          </cell>
          <cell r="N10">
            <v>32990.18</v>
          </cell>
          <cell r="P10">
            <v>32990.18</v>
          </cell>
        </row>
        <row r="11">
          <cell r="G11" t="str">
            <v>1593</v>
          </cell>
          <cell r="J11">
            <v>48352</v>
          </cell>
          <cell r="K11">
            <v>344.31</v>
          </cell>
          <cell r="N11">
            <v>21968.31</v>
          </cell>
          <cell r="P11">
            <v>21968.31</v>
          </cell>
        </row>
        <row r="12">
          <cell r="G12" t="str">
            <v>1611</v>
          </cell>
          <cell r="J12">
            <v>21984</v>
          </cell>
          <cell r="K12">
            <v>-1975.2</v>
          </cell>
          <cell r="N12">
            <v>0</v>
          </cell>
          <cell r="P12">
            <v>0</v>
          </cell>
        </row>
        <row r="13">
          <cell r="G13" t="str">
            <v>3981</v>
          </cell>
          <cell r="J13">
            <v>7764</v>
          </cell>
          <cell r="K13">
            <v>0</v>
          </cell>
          <cell r="N13">
            <v>3142.46</v>
          </cell>
          <cell r="P13">
            <v>3142.46</v>
          </cell>
        </row>
        <row r="14">
          <cell r="G14" t="str">
            <v>1131</v>
          </cell>
          <cell r="J14">
            <v>629788</v>
          </cell>
          <cell r="K14">
            <v>33056.839999999997</v>
          </cell>
          <cell r="N14">
            <v>347948.84</v>
          </cell>
          <cell r="P14">
            <v>347948.83</v>
          </cell>
        </row>
        <row r="15">
          <cell r="G15" t="str">
            <v>1311</v>
          </cell>
          <cell r="J15">
            <v>1644</v>
          </cell>
          <cell r="K15">
            <v>-432.5</v>
          </cell>
          <cell r="N15">
            <v>389.5</v>
          </cell>
          <cell r="P15">
            <v>389.5</v>
          </cell>
        </row>
        <row r="16">
          <cell r="G16" t="str">
            <v>1321</v>
          </cell>
          <cell r="J16">
            <v>51072</v>
          </cell>
          <cell r="K16">
            <v>7761.77</v>
          </cell>
          <cell r="N16">
            <v>33297.769999999997</v>
          </cell>
          <cell r="P16">
            <v>33297.769999999997</v>
          </cell>
        </row>
        <row r="17">
          <cell r="G17" t="str">
            <v>1322</v>
          </cell>
          <cell r="J17">
            <v>229836</v>
          </cell>
          <cell r="K17">
            <v>0</v>
          </cell>
          <cell r="N17">
            <v>0</v>
          </cell>
          <cell r="P17">
            <v>0</v>
          </cell>
        </row>
        <row r="18">
          <cell r="G18" t="str">
            <v>1343</v>
          </cell>
          <cell r="J18">
            <v>125604</v>
          </cell>
          <cell r="K18">
            <v>3317.67</v>
          </cell>
          <cell r="N18">
            <v>66119.67</v>
          </cell>
          <cell r="P18">
            <v>66119.679999999993</v>
          </cell>
        </row>
        <row r="19">
          <cell r="G19" t="str">
            <v>1345</v>
          </cell>
          <cell r="J19">
            <v>535008</v>
          </cell>
          <cell r="K19">
            <v>11986.56</v>
          </cell>
          <cell r="N19">
            <v>279490.56</v>
          </cell>
          <cell r="P19">
            <v>279490.56</v>
          </cell>
        </row>
        <row r="20">
          <cell r="G20" t="str">
            <v>1411</v>
          </cell>
          <cell r="J20">
            <v>140124</v>
          </cell>
          <cell r="K20">
            <v>7356.63</v>
          </cell>
          <cell r="N20">
            <v>77418.63</v>
          </cell>
          <cell r="P20">
            <v>77418.62</v>
          </cell>
        </row>
        <row r="21">
          <cell r="G21" t="str">
            <v>1412</v>
          </cell>
          <cell r="J21">
            <v>96048</v>
          </cell>
          <cell r="K21">
            <v>-13440.04</v>
          </cell>
          <cell r="N21">
            <v>34583.96</v>
          </cell>
          <cell r="P21">
            <v>34583.97</v>
          </cell>
        </row>
        <row r="22">
          <cell r="G22" t="str">
            <v>1542</v>
          </cell>
          <cell r="J22">
            <v>316308</v>
          </cell>
          <cell r="K22">
            <v>26469.1</v>
          </cell>
          <cell r="N22">
            <v>184623.1</v>
          </cell>
          <cell r="P22">
            <v>184623.07</v>
          </cell>
        </row>
        <row r="23">
          <cell r="G23" t="str">
            <v>1593</v>
          </cell>
          <cell r="J23">
            <v>259526</v>
          </cell>
          <cell r="K23">
            <v>16434.189999999999</v>
          </cell>
          <cell r="N23">
            <v>132402.19</v>
          </cell>
          <cell r="P23">
            <v>132402.19</v>
          </cell>
        </row>
        <row r="24">
          <cell r="G24" t="str">
            <v>1611</v>
          </cell>
          <cell r="J24">
            <v>127092</v>
          </cell>
          <cell r="K24">
            <v>-63546</v>
          </cell>
          <cell r="N24">
            <v>0</v>
          </cell>
          <cell r="P24">
            <v>0</v>
          </cell>
        </row>
        <row r="25">
          <cell r="G25" t="str">
            <v>3751</v>
          </cell>
          <cell r="J25">
            <v>0</v>
          </cell>
          <cell r="K25">
            <v>6670</v>
          </cell>
          <cell r="N25">
            <v>0</v>
          </cell>
          <cell r="P25">
            <v>0</v>
          </cell>
        </row>
        <row r="26">
          <cell r="G26" t="str">
            <v>3981</v>
          </cell>
          <cell r="J26">
            <v>44868</v>
          </cell>
          <cell r="K26">
            <v>0</v>
          </cell>
          <cell r="N26">
            <v>20137.310000000001</v>
          </cell>
          <cell r="P26">
            <v>20137.310000000001</v>
          </cell>
        </row>
        <row r="27">
          <cell r="G27" t="str">
            <v>1131</v>
          </cell>
          <cell r="J27">
            <v>1751412</v>
          </cell>
          <cell r="K27">
            <v>11770.73</v>
          </cell>
          <cell r="N27">
            <v>887476.73</v>
          </cell>
          <cell r="P27">
            <v>887476.75</v>
          </cell>
        </row>
        <row r="28">
          <cell r="G28" t="str">
            <v>1211</v>
          </cell>
          <cell r="J28">
            <v>1625000</v>
          </cell>
          <cell r="K28">
            <v>-1184188.96</v>
          </cell>
          <cell r="N28">
            <v>81480.5</v>
          </cell>
          <cell r="P28">
            <v>81480.5</v>
          </cell>
        </row>
        <row r="29">
          <cell r="G29" t="str">
            <v>1311</v>
          </cell>
          <cell r="J29">
            <v>4039</v>
          </cell>
          <cell r="K29">
            <v>-1014</v>
          </cell>
          <cell r="N29">
            <v>1008</v>
          </cell>
          <cell r="P29">
            <v>1008</v>
          </cell>
        </row>
        <row r="30">
          <cell r="G30" t="str">
            <v>1312</v>
          </cell>
          <cell r="J30">
            <v>0</v>
          </cell>
          <cell r="K30">
            <v>315219.48</v>
          </cell>
          <cell r="N30">
            <v>306342.84999999998</v>
          </cell>
          <cell r="P30">
            <v>306342.84999999998</v>
          </cell>
        </row>
        <row r="31">
          <cell r="G31" t="str">
            <v>1321</v>
          </cell>
          <cell r="J31">
            <v>145476</v>
          </cell>
          <cell r="K31">
            <v>751.9</v>
          </cell>
          <cell r="N31">
            <v>73489.899999999994</v>
          </cell>
          <cell r="P31">
            <v>73489.899999999994</v>
          </cell>
        </row>
        <row r="32">
          <cell r="G32" t="str">
            <v>1322</v>
          </cell>
          <cell r="J32">
            <v>654624</v>
          </cell>
          <cell r="K32">
            <v>0</v>
          </cell>
          <cell r="N32">
            <v>6061.69</v>
          </cell>
          <cell r="P32">
            <v>6061.69</v>
          </cell>
        </row>
        <row r="33">
          <cell r="G33" t="str">
            <v>1343</v>
          </cell>
          <cell r="J33">
            <v>454380</v>
          </cell>
          <cell r="K33">
            <v>-1992.93</v>
          </cell>
          <cell r="N33">
            <v>225197.07</v>
          </cell>
          <cell r="P33">
            <v>225197.09</v>
          </cell>
        </row>
        <row r="34">
          <cell r="G34" t="str">
            <v>1345</v>
          </cell>
          <cell r="J34">
            <v>1460160</v>
          </cell>
          <cell r="K34">
            <v>-8131.67</v>
          </cell>
          <cell r="N34">
            <v>721948.33</v>
          </cell>
          <cell r="P34">
            <v>721948.3</v>
          </cell>
        </row>
        <row r="35">
          <cell r="G35" t="str">
            <v>1411</v>
          </cell>
          <cell r="J35">
            <v>389688</v>
          </cell>
          <cell r="K35">
            <v>-15685.12</v>
          </cell>
          <cell r="N35">
            <v>179158.88</v>
          </cell>
          <cell r="P35">
            <v>179158.87</v>
          </cell>
        </row>
        <row r="36">
          <cell r="G36" t="str">
            <v>1412</v>
          </cell>
          <cell r="J36">
            <v>267096</v>
          </cell>
          <cell r="K36">
            <v>-51097.69</v>
          </cell>
          <cell r="N36">
            <v>82450.31</v>
          </cell>
          <cell r="P36">
            <v>82450.31</v>
          </cell>
        </row>
        <row r="37">
          <cell r="G37" t="str">
            <v>1413</v>
          </cell>
          <cell r="J37">
            <v>276000</v>
          </cell>
          <cell r="K37">
            <v>18749.97</v>
          </cell>
          <cell r="N37">
            <v>156749.97</v>
          </cell>
          <cell r="P37">
            <v>156749.97</v>
          </cell>
        </row>
        <row r="38">
          <cell r="G38" t="str">
            <v>1521</v>
          </cell>
          <cell r="J38">
            <v>6600000</v>
          </cell>
          <cell r="K38">
            <v>522.91999999999996</v>
          </cell>
          <cell r="N38">
            <v>690271.41</v>
          </cell>
          <cell r="P38">
            <v>690271.41</v>
          </cell>
        </row>
        <row r="39">
          <cell r="G39" t="str">
            <v>1542</v>
          </cell>
          <cell r="J39">
            <v>958620</v>
          </cell>
          <cell r="K39">
            <v>23369.54</v>
          </cell>
          <cell r="N39">
            <v>502679.54</v>
          </cell>
          <cell r="P39">
            <v>502679.57</v>
          </cell>
        </row>
        <row r="40">
          <cell r="G40" t="str">
            <v>1593</v>
          </cell>
          <cell r="J40">
            <v>690423</v>
          </cell>
          <cell r="K40">
            <v>2119.46</v>
          </cell>
          <cell r="N40">
            <v>308335.46000000002</v>
          </cell>
          <cell r="P40">
            <v>308335.42</v>
          </cell>
        </row>
        <row r="41">
          <cell r="G41" t="str">
            <v>1611</v>
          </cell>
          <cell r="J41">
            <v>362244</v>
          </cell>
          <cell r="K41">
            <v>-150894.1</v>
          </cell>
          <cell r="N41">
            <v>0</v>
          </cell>
          <cell r="P41">
            <v>0</v>
          </cell>
        </row>
        <row r="42">
          <cell r="G42" t="str">
            <v>1712</v>
          </cell>
          <cell r="J42">
            <v>3308</v>
          </cell>
          <cell r="K42">
            <v>-1373.04</v>
          </cell>
          <cell r="N42">
            <v>1934.96</v>
          </cell>
          <cell r="P42">
            <v>1934.96</v>
          </cell>
        </row>
        <row r="43">
          <cell r="G43" t="str">
            <v>2151</v>
          </cell>
          <cell r="J43">
            <v>13000</v>
          </cell>
          <cell r="K43">
            <v>-3968.46</v>
          </cell>
          <cell r="N43">
            <v>0</v>
          </cell>
          <cell r="P43">
            <v>0</v>
          </cell>
        </row>
        <row r="44">
          <cell r="G44" t="str">
            <v>2211</v>
          </cell>
          <cell r="J44">
            <v>96000</v>
          </cell>
          <cell r="K44">
            <v>0</v>
          </cell>
          <cell r="N44">
            <v>10931.54</v>
          </cell>
          <cell r="P44">
            <v>10931.54</v>
          </cell>
        </row>
        <row r="45">
          <cell r="G45" t="str">
            <v>2531</v>
          </cell>
          <cell r="J45">
            <v>250000</v>
          </cell>
          <cell r="K45">
            <v>0</v>
          </cell>
          <cell r="N45">
            <v>0</v>
          </cell>
          <cell r="P45">
            <v>0</v>
          </cell>
        </row>
        <row r="46">
          <cell r="G46" t="str">
            <v>3221</v>
          </cell>
          <cell r="J46">
            <v>246000</v>
          </cell>
          <cell r="K46">
            <v>0</v>
          </cell>
          <cell r="N46">
            <v>119955</v>
          </cell>
          <cell r="P46">
            <v>119955</v>
          </cell>
        </row>
        <row r="47">
          <cell r="G47" t="str">
            <v>3291</v>
          </cell>
          <cell r="J47">
            <v>1800000</v>
          </cell>
          <cell r="K47">
            <v>0</v>
          </cell>
          <cell r="N47">
            <v>97485</v>
          </cell>
          <cell r="P47">
            <v>97485</v>
          </cell>
        </row>
        <row r="48">
          <cell r="G48" t="str">
            <v>3411</v>
          </cell>
          <cell r="J48">
            <v>36000</v>
          </cell>
          <cell r="K48">
            <v>-717</v>
          </cell>
          <cell r="N48">
            <v>6068.68</v>
          </cell>
          <cell r="P48">
            <v>6068.68</v>
          </cell>
        </row>
        <row r="49">
          <cell r="G49" t="str">
            <v>3711</v>
          </cell>
          <cell r="J49">
            <v>0</v>
          </cell>
          <cell r="K49">
            <v>7178</v>
          </cell>
          <cell r="N49">
            <v>7178</v>
          </cell>
          <cell r="P49">
            <v>7178</v>
          </cell>
        </row>
        <row r="50">
          <cell r="G50" t="str">
            <v>3751</v>
          </cell>
          <cell r="J50">
            <v>50000</v>
          </cell>
          <cell r="K50">
            <v>-16511</v>
          </cell>
          <cell r="N50">
            <v>4684.71</v>
          </cell>
          <cell r="P50">
            <v>4684.71</v>
          </cell>
        </row>
        <row r="51">
          <cell r="G51" t="str">
            <v>3921</v>
          </cell>
          <cell r="J51">
            <v>315000</v>
          </cell>
          <cell r="K51">
            <v>76885.67</v>
          </cell>
          <cell r="N51">
            <v>234385.67</v>
          </cell>
          <cell r="P51">
            <v>234385.67</v>
          </cell>
        </row>
        <row r="52">
          <cell r="G52" t="str">
            <v>3951</v>
          </cell>
          <cell r="J52">
            <v>0</v>
          </cell>
          <cell r="K52">
            <v>717</v>
          </cell>
          <cell r="N52">
            <v>717</v>
          </cell>
          <cell r="P52">
            <v>717</v>
          </cell>
        </row>
        <row r="53">
          <cell r="G53" t="str">
            <v>3981</v>
          </cell>
          <cell r="J53">
            <v>303197</v>
          </cell>
          <cell r="K53">
            <v>0</v>
          </cell>
          <cell r="N53">
            <v>66330.66</v>
          </cell>
          <cell r="P53">
            <v>66330.66</v>
          </cell>
        </row>
        <row r="54">
          <cell r="G54" t="str">
            <v>3991</v>
          </cell>
          <cell r="J54">
            <v>120000</v>
          </cell>
          <cell r="K54">
            <v>-11389.6</v>
          </cell>
          <cell r="N54">
            <v>5191.09</v>
          </cell>
          <cell r="P54">
            <v>5191.09</v>
          </cell>
        </row>
        <row r="55">
          <cell r="G55" t="str">
            <v>4411</v>
          </cell>
          <cell r="J55">
            <v>250000</v>
          </cell>
          <cell r="K55">
            <v>0</v>
          </cell>
          <cell r="N55">
            <v>15707.2</v>
          </cell>
          <cell r="P55">
            <v>15707.2</v>
          </cell>
        </row>
        <row r="56">
          <cell r="G56" t="str">
            <v>7991</v>
          </cell>
          <cell r="J56">
            <v>2815001</v>
          </cell>
          <cell r="K56">
            <v>-356086.94</v>
          </cell>
          <cell r="N56">
            <v>0</v>
          </cell>
          <cell r="P56">
            <v>0</v>
          </cell>
        </row>
        <row r="57">
          <cell r="G57" t="str">
            <v>9211</v>
          </cell>
          <cell r="J57">
            <v>21701837</v>
          </cell>
          <cell r="K57">
            <v>0</v>
          </cell>
          <cell r="N57">
            <v>6762039.5800000001</v>
          </cell>
          <cell r="P57">
            <v>6762039.5800000001</v>
          </cell>
        </row>
        <row r="58">
          <cell r="G58" t="str">
            <v>6221</v>
          </cell>
          <cell r="J58">
            <v>0</v>
          </cell>
          <cell r="K58">
            <v>17503307.100000001</v>
          </cell>
          <cell r="N58">
            <v>1792036.64</v>
          </cell>
          <cell r="P58">
            <v>1792036.64</v>
          </cell>
        </row>
        <row r="59">
          <cell r="G59" t="str">
            <v>9111</v>
          </cell>
          <cell r="J59">
            <v>25859064</v>
          </cell>
          <cell r="K59">
            <v>0</v>
          </cell>
          <cell r="N59">
            <v>12070444.83</v>
          </cell>
          <cell r="P59">
            <v>12070444.83</v>
          </cell>
        </row>
        <row r="60">
          <cell r="G60" t="str">
            <v>4511</v>
          </cell>
          <cell r="J60">
            <v>0</v>
          </cell>
          <cell r="K60">
            <v>280400</v>
          </cell>
          <cell r="N60">
            <v>280400</v>
          </cell>
          <cell r="P60">
            <v>280400</v>
          </cell>
        </row>
        <row r="61">
          <cell r="G61" t="str">
            <v>1131</v>
          </cell>
          <cell r="J61">
            <v>894376</v>
          </cell>
          <cell r="K61">
            <v>-66432.06</v>
          </cell>
          <cell r="N61">
            <v>380753.94</v>
          </cell>
          <cell r="P61">
            <v>380753.91</v>
          </cell>
        </row>
        <row r="62">
          <cell r="G62" t="str">
            <v>1311</v>
          </cell>
          <cell r="J62">
            <v>1044</v>
          </cell>
          <cell r="K62">
            <v>-119.5</v>
          </cell>
          <cell r="N62">
            <v>402.5</v>
          </cell>
          <cell r="P62">
            <v>402.5</v>
          </cell>
        </row>
        <row r="63">
          <cell r="G63" t="str">
            <v>1321</v>
          </cell>
          <cell r="J63">
            <v>75678</v>
          </cell>
          <cell r="K63">
            <v>-6226.87</v>
          </cell>
          <cell r="N63">
            <v>31609.13</v>
          </cell>
          <cell r="P63">
            <v>31609.13</v>
          </cell>
        </row>
        <row r="64">
          <cell r="G64" t="str">
            <v>1322</v>
          </cell>
          <cell r="J64">
            <v>340548</v>
          </cell>
          <cell r="K64">
            <v>0</v>
          </cell>
          <cell r="N64">
            <v>14904.13</v>
          </cell>
          <cell r="P64">
            <v>14904.13</v>
          </cell>
        </row>
        <row r="65">
          <cell r="G65" t="str">
            <v>1343</v>
          </cell>
          <cell r="J65">
            <v>202404</v>
          </cell>
          <cell r="K65">
            <v>-16293.64</v>
          </cell>
          <cell r="N65">
            <v>84908.36</v>
          </cell>
          <cell r="P65">
            <v>84908.36</v>
          </cell>
        </row>
        <row r="66">
          <cell r="G66" t="str">
            <v>1345</v>
          </cell>
          <cell r="J66">
            <v>818820</v>
          </cell>
          <cell r="K66">
            <v>-71629.539999999994</v>
          </cell>
          <cell r="N66">
            <v>337780.46</v>
          </cell>
          <cell r="P66">
            <v>337780.46</v>
          </cell>
        </row>
        <row r="67">
          <cell r="G67" t="str">
            <v>1411</v>
          </cell>
          <cell r="J67">
            <v>198996</v>
          </cell>
          <cell r="K67">
            <v>-15985.49</v>
          </cell>
          <cell r="N67">
            <v>83512.509999999995</v>
          </cell>
          <cell r="P67">
            <v>83512.539999999994</v>
          </cell>
        </row>
        <row r="68">
          <cell r="G68" t="str">
            <v>1412</v>
          </cell>
          <cell r="J68">
            <v>136392</v>
          </cell>
          <cell r="K68">
            <v>-29640.95</v>
          </cell>
          <cell r="N68">
            <v>38555.050000000003</v>
          </cell>
          <cell r="P68">
            <v>38555.040000000001</v>
          </cell>
        </row>
        <row r="69">
          <cell r="G69" t="str">
            <v>1542</v>
          </cell>
          <cell r="J69">
            <v>509112</v>
          </cell>
          <cell r="K69">
            <v>-28795.47</v>
          </cell>
          <cell r="N69">
            <v>225760.53</v>
          </cell>
          <cell r="P69">
            <v>225760.55</v>
          </cell>
        </row>
        <row r="70">
          <cell r="G70" t="str">
            <v>1551</v>
          </cell>
          <cell r="J70">
            <v>380625</v>
          </cell>
          <cell r="K70">
            <v>-68608.06</v>
          </cell>
          <cell r="N70">
            <v>185141.94</v>
          </cell>
          <cell r="P70">
            <v>185141.94</v>
          </cell>
        </row>
        <row r="71">
          <cell r="G71" t="str">
            <v>1591</v>
          </cell>
          <cell r="J71">
            <v>217518</v>
          </cell>
          <cell r="K71">
            <v>-22903</v>
          </cell>
          <cell r="N71">
            <v>72145</v>
          </cell>
          <cell r="P71">
            <v>72145</v>
          </cell>
        </row>
        <row r="72">
          <cell r="G72" t="str">
            <v>1593</v>
          </cell>
          <cell r="J72">
            <v>337100</v>
          </cell>
          <cell r="K72">
            <v>-21548.799999999999</v>
          </cell>
          <cell r="N72">
            <v>128289.2</v>
          </cell>
          <cell r="P72">
            <v>128289.2</v>
          </cell>
        </row>
        <row r="73">
          <cell r="G73" t="str">
            <v>1595</v>
          </cell>
          <cell r="J73">
            <v>0</v>
          </cell>
          <cell r="K73">
            <v>108262.84</v>
          </cell>
          <cell r="N73">
            <v>106316.94</v>
          </cell>
          <cell r="P73">
            <v>106316.94</v>
          </cell>
        </row>
        <row r="74">
          <cell r="G74" t="str">
            <v>1611</v>
          </cell>
          <cell r="J74">
            <v>188328</v>
          </cell>
          <cell r="K74">
            <v>76064.78</v>
          </cell>
          <cell r="N74">
            <v>0</v>
          </cell>
          <cell r="P74">
            <v>0</v>
          </cell>
        </row>
        <row r="75">
          <cell r="G75" t="str">
            <v>2711</v>
          </cell>
          <cell r="J75">
            <v>579585</v>
          </cell>
          <cell r="K75">
            <v>-3091.39</v>
          </cell>
          <cell r="N75">
            <v>16719.98</v>
          </cell>
          <cell r="P75">
            <v>16719.98</v>
          </cell>
        </row>
        <row r="76">
          <cell r="G76" t="str">
            <v>2721</v>
          </cell>
          <cell r="J76">
            <v>0</v>
          </cell>
          <cell r="K76">
            <v>3091.39</v>
          </cell>
          <cell r="N76">
            <v>3091.39</v>
          </cell>
          <cell r="P76">
            <v>3091.39</v>
          </cell>
        </row>
        <row r="77">
          <cell r="G77" t="str">
            <v>3331</v>
          </cell>
          <cell r="J77">
            <v>0</v>
          </cell>
          <cell r="K77">
            <v>52200</v>
          </cell>
          <cell r="N77">
            <v>52200</v>
          </cell>
          <cell r="P77">
            <v>52200</v>
          </cell>
        </row>
        <row r="78">
          <cell r="G78" t="str">
            <v>3341</v>
          </cell>
          <cell r="J78">
            <v>252105</v>
          </cell>
          <cell r="K78">
            <v>-26692</v>
          </cell>
          <cell r="N78">
            <v>0</v>
          </cell>
          <cell r="P78">
            <v>0</v>
          </cell>
        </row>
        <row r="79">
          <cell r="G79" t="str">
            <v>3343</v>
          </cell>
          <cell r="J79">
            <v>2355000</v>
          </cell>
          <cell r="K79">
            <v>-52200</v>
          </cell>
          <cell r="N79">
            <v>73832.87</v>
          </cell>
          <cell r="P79">
            <v>73832.87</v>
          </cell>
        </row>
        <row r="80">
          <cell r="G80" t="str">
            <v>3751</v>
          </cell>
          <cell r="J80">
            <v>0</v>
          </cell>
          <cell r="K80">
            <v>27854</v>
          </cell>
          <cell r="N80">
            <v>27854</v>
          </cell>
          <cell r="P80">
            <v>27854</v>
          </cell>
        </row>
        <row r="81">
          <cell r="G81" t="str">
            <v>3821</v>
          </cell>
          <cell r="J81">
            <v>1571108</v>
          </cell>
          <cell r="K81">
            <v>-1162</v>
          </cell>
          <cell r="N81">
            <v>261212.76</v>
          </cell>
          <cell r="P81">
            <v>95332.76</v>
          </cell>
        </row>
        <row r="82">
          <cell r="G82" t="str">
            <v>3981</v>
          </cell>
          <cell r="J82">
            <v>66408</v>
          </cell>
          <cell r="K82">
            <v>0</v>
          </cell>
          <cell r="N82">
            <v>22798.33</v>
          </cell>
          <cell r="P82">
            <v>22798.33</v>
          </cell>
        </row>
        <row r="83">
          <cell r="G83" t="str">
            <v>1131</v>
          </cell>
          <cell r="J83">
            <v>1471966</v>
          </cell>
          <cell r="K83">
            <v>21333.64</v>
          </cell>
          <cell r="N83">
            <v>757317.64</v>
          </cell>
          <cell r="P83">
            <v>757317.63</v>
          </cell>
        </row>
        <row r="84">
          <cell r="G84" t="str">
            <v>1211</v>
          </cell>
          <cell r="J84">
            <v>0</v>
          </cell>
          <cell r="K84">
            <v>102642.42</v>
          </cell>
          <cell r="N84">
            <v>78008.240000000005</v>
          </cell>
          <cell r="P84">
            <v>78008.240000000005</v>
          </cell>
        </row>
        <row r="85">
          <cell r="G85" t="str">
            <v>1311</v>
          </cell>
          <cell r="J85">
            <v>7512</v>
          </cell>
          <cell r="K85">
            <v>-124</v>
          </cell>
          <cell r="N85">
            <v>3632</v>
          </cell>
          <cell r="P85">
            <v>3632</v>
          </cell>
        </row>
        <row r="86">
          <cell r="G86" t="str">
            <v>1321</v>
          </cell>
          <cell r="J86">
            <v>121856</v>
          </cell>
          <cell r="K86">
            <v>2304.7199999999998</v>
          </cell>
          <cell r="N86">
            <v>63234.720000000001</v>
          </cell>
          <cell r="P86">
            <v>63234.720000000001</v>
          </cell>
        </row>
        <row r="87">
          <cell r="G87" t="str">
            <v>1322</v>
          </cell>
          <cell r="J87">
            <v>548352</v>
          </cell>
          <cell r="K87">
            <v>0</v>
          </cell>
          <cell r="N87">
            <v>10777.45</v>
          </cell>
          <cell r="P87">
            <v>10777.45</v>
          </cell>
        </row>
        <row r="88">
          <cell r="G88" t="str">
            <v>1343</v>
          </cell>
          <cell r="J88">
            <v>297948</v>
          </cell>
          <cell r="K88">
            <v>-67.459999999999994</v>
          </cell>
          <cell r="N88">
            <v>148906.54</v>
          </cell>
          <cell r="P88">
            <v>148906.56</v>
          </cell>
        </row>
        <row r="89">
          <cell r="G89" t="str">
            <v>1345</v>
          </cell>
          <cell r="J89">
            <v>1288255</v>
          </cell>
          <cell r="K89">
            <v>-438.54</v>
          </cell>
          <cell r="N89">
            <v>643691.46</v>
          </cell>
          <cell r="P89">
            <v>643691.44999999995</v>
          </cell>
        </row>
        <row r="90">
          <cell r="G90" t="str">
            <v>1411</v>
          </cell>
          <cell r="J90">
            <v>327512</v>
          </cell>
          <cell r="K90">
            <v>3539.96</v>
          </cell>
          <cell r="N90">
            <v>167297.96</v>
          </cell>
          <cell r="P90">
            <v>167297.97</v>
          </cell>
        </row>
        <row r="91">
          <cell r="G91" t="str">
            <v>1412</v>
          </cell>
          <cell r="J91">
            <v>224472</v>
          </cell>
          <cell r="K91">
            <v>-35166.15</v>
          </cell>
          <cell r="N91">
            <v>77069.850000000006</v>
          </cell>
          <cell r="P91">
            <v>77069.850000000006</v>
          </cell>
        </row>
        <row r="92">
          <cell r="G92" t="str">
            <v>1542</v>
          </cell>
          <cell r="J92">
            <v>806748</v>
          </cell>
          <cell r="K92">
            <v>34354.06</v>
          </cell>
          <cell r="N92">
            <v>437728.06</v>
          </cell>
          <cell r="P92">
            <v>437728.05</v>
          </cell>
        </row>
        <row r="93">
          <cell r="G93" t="str">
            <v>1593</v>
          </cell>
          <cell r="J93">
            <v>585437</v>
          </cell>
          <cell r="K93">
            <v>7300.44</v>
          </cell>
          <cell r="N93">
            <v>268246.44</v>
          </cell>
          <cell r="P93">
            <v>268246.43</v>
          </cell>
        </row>
        <row r="94">
          <cell r="G94" t="str">
            <v>1611</v>
          </cell>
          <cell r="J94">
            <v>303240</v>
          </cell>
          <cell r="K94">
            <v>-174201.43</v>
          </cell>
          <cell r="N94">
            <v>0</v>
          </cell>
          <cell r="P94">
            <v>0</v>
          </cell>
        </row>
        <row r="95">
          <cell r="G95" t="str">
            <v>2151</v>
          </cell>
          <cell r="J95">
            <v>6700</v>
          </cell>
          <cell r="K95">
            <v>0</v>
          </cell>
          <cell r="N95">
            <v>3456.8</v>
          </cell>
          <cell r="P95">
            <v>3456.8</v>
          </cell>
        </row>
        <row r="96">
          <cell r="G96" t="str">
            <v>3172</v>
          </cell>
          <cell r="J96">
            <v>8500</v>
          </cell>
          <cell r="K96">
            <v>0</v>
          </cell>
          <cell r="N96">
            <v>0</v>
          </cell>
          <cell r="P96">
            <v>0</v>
          </cell>
        </row>
        <row r="97">
          <cell r="G97" t="str">
            <v>3311</v>
          </cell>
          <cell r="J97">
            <v>242500</v>
          </cell>
          <cell r="K97">
            <v>-25000</v>
          </cell>
          <cell r="N97">
            <v>62319.839999999997</v>
          </cell>
          <cell r="P97">
            <v>62319.839999999997</v>
          </cell>
        </row>
        <row r="98">
          <cell r="G98" t="str">
            <v>3332</v>
          </cell>
          <cell r="J98">
            <v>16000</v>
          </cell>
          <cell r="K98">
            <v>0</v>
          </cell>
          <cell r="N98">
            <v>0</v>
          </cell>
          <cell r="P98">
            <v>0</v>
          </cell>
        </row>
        <row r="99">
          <cell r="G99" t="str">
            <v>3362</v>
          </cell>
          <cell r="J99">
            <v>5000</v>
          </cell>
          <cell r="K99">
            <v>0</v>
          </cell>
          <cell r="N99">
            <v>2030</v>
          </cell>
          <cell r="P99">
            <v>2030</v>
          </cell>
        </row>
        <row r="100">
          <cell r="G100" t="str">
            <v>3981</v>
          </cell>
          <cell r="J100">
            <v>106992</v>
          </cell>
          <cell r="K100">
            <v>0</v>
          </cell>
          <cell r="N100">
            <v>45388.25</v>
          </cell>
          <cell r="P100">
            <v>45388.25</v>
          </cell>
        </row>
        <row r="101">
          <cell r="G101" t="str">
            <v>3991</v>
          </cell>
          <cell r="J101">
            <v>48000</v>
          </cell>
          <cell r="K101">
            <v>0</v>
          </cell>
          <cell r="N101">
            <v>7765</v>
          </cell>
          <cell r="P101">
            <v>7765</v>
          </cell>
        </row>
        <row r="102">
          <cell r="G102" t="str">
            <v>1131</v>
          </cell>
          <cell r="J102">
            <v>1191200</v>
          </cell>
          <cell r="K102">
            <v>10092.799999999999</v>
          </cell>
          <cell r="N102">
            <v>605694.80000000005</v>
          </cell>
          <cell r="P102">
            <v>605694.80000000005</v>
          </cell>
        </row>
        <row r="103">
          <cell r="G103" t="str">
            <v>1211</v>
          </cell>
          <cell r="J103">
            <v>0</v>
          </cell>
          <cell r="K103">
            <v>24696.28</v>
          </cell>
          <cell r="N103">
            <v>24696.28</v>
          </cell>
          <cell r="P103">
            <v>24696.28</v>
          </cell>
        </row>
        <row r="104">
          <cell r="G104" t="str">
            <v>1311</v>
          </cell>
          <cell r="J104">
            <v>2604</v>
          </cell>
          <cell r="K104">
            <v>-84</v>
          </cell>
          <cell r="N104">
            <v>1218</v>
          </cell>
          <cell r="P104">
            <v>1218</v>
          </cell>
        </row>
        <row r="105">
          <cell r="G105" t="str">
            <v>1321</v>
          </cell>
          <cell r="J105">
            <v>96972</v>
          </cell>
          <cell r="K105">
            <v>-1136.31</v>
          </cell>
          <cell r="N105">
            <v>47349.69</v>
          </cell>
          <cell r="P105">
            <v>47349.69</v>
          </cell>
        </row>
        <row r="106">
          <cell r="G106" t="str">
            <v>1322</v>
          </cell>
          <cell r="J106">
            <v>436375</v>
          </cell>
          <cell r="K106">
            <v>0</v>
          </cell>
          <cell r="N106">
            <v>0</v>
          </cell>
          <cell r="P106">
            <v>0</v>
          </cell>
        </row>
        <row r="107">
          <cell r="G107" t="str">
            <v>1343</v>
          </cell>
          <cell r="J107">
            <v>225840</v>
          </cell>
          <cell r="K107">
            <v>-1314.81</v>
          </cell>
          <cell r="N107">
            <v>111605.19</v>
          </cell>
          <cell r="P107">
            <v>111605.19</v>
          </cell>
        </row>
        <row r="108">
          <cell r="G108" t="str">
            <v>1345</v>
          </cell>
          <cell r="J108">
            <v>995878</v>
          </cell>
          <cell r="K108">
            <v>-4623.32</v>
          </cell>
          <cell r="N108">
            <v>493316.68</v>
          </cell>
          <cell r="P108">
            <v>493316.68</v>
          </cell>
        </row>
        <row r="109">
          <cell r="G109" t="str">
            <v>1411</v>
          </cell>
          <cell r="J109">
            <v>265042</v>
          </cell>
          <cell r="K109">
            <v>1331.61</v>
          </cell>
          <cell r="N109">
            <v>133853.60999999999</v>
          </cell>
          <cell r="P109">
            <v>133853.60999999999</v>
          </cell>
        </row>
        <row r="110">
          <cell r="G110" t="str">
            <v>1412</v>
          </cell>
          <cell r="J110">
            <v>181656</v>
          </cell>
          <cell r="K110">
            <v>-29041.09</v>
          </cell>
          <cell r="N110">
            <v>61786.91</v>
          </cell>
          <cell r="P110">
            <v>61786.93</v>
          </cell>
        </row>
        <row r="111">
          <cell r="G111" t="str">
            <v>1542</v>
          </cell>
          <cell r="J111">
            <v>631368</v>
          </cell>
          <cell r="K111">
            <v>22028.98</v>
          </cell>
          <cell r="N111">
            <v>337712.98</v>
          </cell>
          <cell r="P111">
            <v>337712.98</v>
          </cell>
        </row>
        <row r="112">
          <cell r="G112" t="str">
            <v>1593</v>
          </cell>
          <cell r="J112">
            <v>500339</v>
          </cell>
          <cell r="K112">
            <v>1757.95</v>
          </cell>
          <cell r="N112">
            <v>225113.95</v>
          </cell>
          <cell r="P112">
            <v>225113.95</v>
          </cell>
        </row>
        <row r="113">
          <cell r="G113" t="str">
            <v>1611</v>
          </cell>
          <cell r="J113">
            <v>241320</v>
          </cell>
          <cell r="K113">
            <v>-23708.09</v>
          </cell>
          <cell r="N113">
            <v>0</v>
          </cell>
          <cell r="P113">
            <v>0</v>
          </cell>
        </row>
        <row r="114">
          <cell r="G114" t="str">
            <v>2911</v>
          </cell>
          <cell r="J114">
            <v>120000</v>
          </cell>
          <cell r="K114">
            <v>0</v>
          </cell>
          <cell r="N114">
            <v>0</v>
          </cell>
          <cell r="P114">
            <v>0</v>
          </cell>
        </row>
        <row r="115">
          <cell r="G115" t="str">
            <v>2941</v>
          </cell>
          <cell r="J115">
            <v>50000</v>
          </cell>
          <cell r="K115">
            <v>0</v>
          </cell>
          <cell r="N115">
            <v>0</v>
          </cell>
          <cell r="P115">
            <v>0</v>
          </cell>
        </row>
        <row r="116">
          <cell r="G116" t="str">
            <v>3141</v>
          </cell>
          <cell r="J116">
            <v>720000</v>
          </cell>
          <cell r="K116">
            <v>0</v>
          </cell>
          <cell r="N116">
            <v>153803.18</v>
          </cell>
          <cell r="P116">
            <v>153803.18</v>
          </cell>
        </row>
        <row r="117">
          <cell r="G117" t="str">
            <v>3171</v>
          </cell>
          <cell r="J117">
            <v>720000</v>
          </cell>
          <cell r="K117">
            <v>0</v>
          </cell>
          <cell r="N117">
            <v>281218</v>
          </cell>
          <cell r="P117">
            <v>281218</v>
          </cell>
        </row>
        <row r="118">
          <cell r="G118" t="str">
            <v>3172</v>
          </cell>
          <cell r="J118">
            <v>177500</v>
          </cell>
          <cell r="K118">
            <v>71972.53</v>
          </cell>
          <cell r="N118">
            <v>71972.53</v>
          </cell>
          <cell r="P118">
            <v>71972.53</v>
          </cell>
        </row>
        <row r="119">
          <cell r="G119" t="str">
            <v>3232</v>
          </cell>
          <cell r="J119">
            <v>906683</v>
          </cell>
          <cell r="K119">
            <v>0</v>
          </cell>
          <cell r="N119">
            <v>353294.58</v>
          </cell>
          <cell r="P119">
            <v>353294.58</v>
          </cell>
        </row>
        <row r="120">
          <cell r="G120" t="str">
            <v>3331</v>
          </cell>
          <cell r="J120">
            <v>300000</v>
          </cell>
          <cell r="K120">
            <v>-28278.47</v>
          </cell>
          <cell r="N120">
            <v>0</v>
          </cell>
          <cell r="P120">
            <v>0</v>
          </cell>
        </row>
        <row r="121">
          <cell r="G121" t="str">
            <v>3332</v>
          </cell>
          <cell r="J121">
            <v>592000</v>
          </cell>
          <cell r="K121">
            <v>0</v>
          </cell>
          <cell r="N121">
            <v>0</v>
          </cell>
          <cell r="P121">
            <v>0</v>
          </cell>
        </row>
        <row r="122">
          <cell r="G122" t="str">
            <v>3521</v>
          </cell>
          <cell r="J122">
            <v>230000</v>
          </cell>
          <cell r="K122">
            <v>0</v>
          </cell>
          <cell r="N122">
            <v>0</v>
          </cell>
          <cell r="P122">
            <v>0</v>
          </cell>
        </row>
        <row r="123">
          <cell r="G123" t="str">
            <v>3531</v>
          </cell>
          <cell r="J123">
            <v>502602</v>
          </cell>
          <cell r="K123">
            <v>0</v>
          </cell>
          <cell r="N123">
            <v>21924</v>
          </cell>
          <cell r="P123">
            <v>21924</v>
          </cell>
        </row>
        <row r="124">
          <cell r="G124" t="str">
            <v>3571</v>
          </cell>
          <cell r="J124">
            <v>60000</v>
          </cell>
          <cell r="K124">
            <v>0</v>
          </cell>
          <cell r="N124">
            <v>0</v>
          </cell>
          <cell r="P124">
            <v>0</v>
          </cell>
        </row>
        <row r="125">
          <cell r="G125" t="str">
            <v>3981</v>
          </cell>
          <cell r="J125">
            <v>85212</v>
          </cell>
          <cell r="K125">
            <v>0</v>
          </cell>
          <cell r="N125">
            <v>34630.339999999997</v>
          </cell>
          <cell r="P125">
            <v>34630.339999999997</v>
          </cell>
        </row>
        <row r="126">
          <cell r="G126" t="str">
            <v>5971</v>
          </cell>
          <cell r="J126">
            <v>1612228</v>
          </cell>
          <cell r="K126">
            <v>31992.880000000001</v>
          </cell>
          <cell r="N126">
            <v>67300.88</v>
          </cell>
          <cell r="P126">
            <v>67300.88</v>
          </cell>
        </row>
        <row r="127">
          <cell r="G127" t="str">
            <v>1131</v>
          </cell>
          <cell r="J127">
            <v>767628</v>
          </cell>
          <cell r="K127">
            <v>-5611.11</v>
          </cell>
          <cell r="N127">
            <v>378202.89</v>
          </cell>
          <cell r="P127">
            <v>378202.89</v>
          </cell>
        </row>
        <row r="128">
          <cell r="G128" t="str">
            <v>1311</v>
          </cell>
          <cell r="J128">
            <v>2448</v>
          </cell>
          <cell r="K128">
            <v>-19</v>
          </cell>
          <cell r="N128">
            <v>1205</v>
          </cell>
          <cell r="P128">
            <v>1205</v>
          </cell>
        </row>
        <row r="129">
          <cell r="G129" t="str">
            <v>1321</v>
          </cell>
          <cell r="J129">
            <v>61344</v>
          </cell>
          <cell r="K129">
            <v>-449.6</v>
          </cell>
          <cell r="N129">
            <v>30222.400000000001</v>
          </cell>
          <cell r="P129">
            <v>30222.400000000001</v>
          </cell>
        </row>
        <row r="130">
          <cell r="G130" t="str">
            <v>1322</v>
          </cell>
          <cell r="J130">
            <v>276024</v>
          </cell>
          <cell r="K130">
            <v>0</v>
          </cell>
          <cell r="N130">
            <v>8255.5300000000007</v>
          </cell>
          <cell r="P130">
            <v>8255.5300000000007</v>
          </cell>
        </row>
        <row r="131">
          <cell r="G131" t="str">
            <v>1343</v>
          </cell>
          <cell r="J131">
            <v>122412</v>
          </cell>
          <cell r="K131">
            <v>-2157.5</v>
          </cell>
          <cell r="N131">
            <v>59048.5</v>
          </cell>
          <cell r="P131">
            <v>59048.5</v>
          </cell>
        </row>
        <row r="132">
          <cell r="G132" t="str">
            <v>1345</v>
          </cell>
          <cell r="J132">
            <v>621408</v>
          </cell>
          <cell r="K132">
            <v>-12567.25</v>
          </cell>
          <cell r="N132">
            <v>298136.75</v>
          </cell>
          <cell r="P132">
            <v>298136.75</v>
          </cell>
        </row>
        <row r="133">
          <cell r="G133" t="str">
            <v>1411</v>
          </cell>
          <cell r="J133">
            <v>170796</v>
          </cell>
          <cell r="K133">
            <v>-1247.82</v>
          </cell>
          <cell r="N133">
            <v>84150.18</v>
          </cell>
          <cell r="P133">
            <v>84150.18</v>
          </cell>
        </row>
        <row r="134">
          <cell r="G134" t="str">
            <v>1412</v>
          </cell>
          <cell r="J134">
            <v>117060</v>
          </cell>
          <cell r="K134">
            <v>-19764.21</v>
          </cell>
          <cell r="N134">
            <v>38765.79</v>
          </cell>
          <cell r="P134">
            <v>38765.79</v>
          </cell>
        </row>
        <row r="135">
          <cell r="G135" t="str">
            <v>1441</v>
          </cell>
          <cell r="J135">
            <v>682565</v>
          </cell>
          <cell r="K135">
            <v>1677.75</v>
          </cell>
          <cell r="N135">
            <v>1677.75</v>
          </cell>
          <cell r="P135">
            <v>1677.75</v>
          </cell>
        </row>
        <row r="136">
          <cell r="G136" t="str">
            <v>1442</v>
          </cell>
          <cell r="J136">
            <v>418076</v>
          </cell>
          <cell r="K136">
            <v>-1228.1500000000001</v>
          </cell>
          <cell r="N136">
            <v>336937.45</v>
          </cell>
          <cell r="P136">
            <v>336937.45</v>
          </cell>
        </row>
        <row r="137">
          <cell r="G137" t="str">
            <v>1443</v>
          </cell>
          <cell r="J137">
            <v>2423345</v>
          </cell>
          <cell r="K137">
            <v>109437.34</v>
          </cell>
          <cell r="N137">
            <v>109437.34</v>
          </cell>
          <cell r="P137">
            <v>109437.34</v>
          </cell>
        </row>
        <row r="138">
          <cell r="G138" t="str">
            <v>1542</v>
          </cell>
          <cell r="J138">
            <v>393312</v>
          </cell>
          <cell r="K138">
            <v>8914.44</v>
          </cell>
          <cell r="N138">
            <v>205570.44</v>
          </cell>
          <cell r="P138">
            <v>205570.44</v>
          </cell>
        </row>
        <row r="139">
          <cell r="G139" t="str">
            <v>1593</v>
          </cell>
          <cell r="J139">
            <v>339056</v>
          </cell>
          <cell r="K139">
            <v>-4692.04</v>
          </cell>
          <cell r="N139">
            <v>147047.96</v>
          </cell>
          <cell r="P139">
            <v>147047.96</v>
          </cell>
        </row>
        <row r="140">
          <cell r="G140" t="str">
            <v>1611</v>
          </cell>
          <cell r="J140">
            <v>152640</v>
          </cell>
          <cell r="K140">
            <v>7045.81</v>
          </cell>
          <cell r="N140">
            <v>0</v>
          </cell>
          <cell r="P140">
            <v>0</v>
          </cell>
        </row>
        <row r="141">
          <cell r="G141" t="str">
            <v>2111</v>
          </cell>
          <cell r="J141">
            <v>300000</v>
          </cell>
          <cell r="K141">
            <v>0</v>
          </cell>
          <cell r="N141">
            <v>148730.22</v>
          </cell>
          <cell r="P141">
            <v>148730.22</v>
          </cell>
        </row>
        <row r="142">
          <cell r="G142" t="str">
            <v>2112</v>
          </cell>
          <cell r="J142">
            <v>24000</v>
          </cell>
          <cell r="K142">
            <v>16415.16</v>
          </cell>
          <cell r="N142">
            <v>26415.16</v>
          </cell>
          <cell r="P142">
            <v>26415.16</v>
          </cell>
        </row>
        <row r="143">
          <cell r="G143" t="str">
            <v>2121</v>
          </cell>
          <cell r="J143">
            <v>181671</v>
          </cell>
          <cell r="K143">
            <v>36834.44</v>
          </cell>
          <cell r="N143">
            <v>75257.67</v>
          </cell>
          <cell r="P143">
            <v>75257.67</v>
          </cell>
        </row>
        <row r="144">
          <cell r="G144" t="str">
            <v>2141</v>
          </cell>
          <cell r="J144">
            <v>882000</v>
          </cell>
          <cell r="K144">
            <v>-7599.36</v>
          </cell>
          <cell r="N144">
            <v>406618.56</v>
          </cell>
          <cell r="P144">
            <v>406618.56</v>
          </cell>
        </row>
        <row r="145">
          <cell r="G145" t="str">
            <v>2142</v>
          </cell>
          <cell r="J145">
            <v>55200</v>
          </cell>
          <cell r="K145">
            <v>0</v>
          </cell>
          <cell r="N145">
            <v>2408.96</v>
          </cell>
          <cell r="P145">
            <v>2408.96</v>
          </cell>
        </row>
        <row r="146">
          <cell r="G146" t="str">
            <v>2151</v>
          </cell>
          <cell r="J146">
            <v>782000</v>
          </cell>
          <cell r="K146">
            <v>-15063.67</v>
          </cell>
          <cell r="N146">
            <v>157185.09</v>
          </cell>
          <cell r="P146">
            <v>157185.09</v>
          </cell>
        </row>
        <row r="147">
          <cell r="G147" t="str">
            <v>2161</v>
          </cell>
          <cell r="J147">
            <v>360000</v>
          </cell>
          <cell r="K147">
            <v>-55625.69</v>
          </cell>
          <cell r="N147">
            <v>64951.21</v>
          </cell>
          <cell r="P147">
            <v>64951.21</v>
          </cell>
        </row>
        <row r="148">
          <cell r="G148" t="str">
            <v>2211</v>
          </cell>
          <cell r="J148">
            <v>420000</v>
          </cell>
          <cell r="K148">
            <v>32700.560000000001</v>
          </cell>
          <cell r="N148">
            <v>242100.56</v>
          </cell>
          <cell r="P148">
            <v>227251.56</v>
          </cell>
        </row>
        <row r="149">
          <cell r="G149" t="str">
            <v>2231</v>
          </cell>
          <cell r="J149">
            <v>48000</v>
          </cell>
          <cell r="K149">
            <v>-8681.01</v>
          </cell>
          <cell r="N149">
            <v>11518.67</v>
          </cell>
          <cell r="P149">
            <v>11518.67</v>
          </cell>
        </row>
        <row r="150">
          <cell r="G150" t="str">
            <v>2461</v>
          </cell>
          <cell r="J150">
            <v>63000</v>
          </cell>
          <cell r="K150">
            <v>0</v>
          </cell>
          <cell r="N150">
            <v>8633.8799999999992</v>
          </cell>
          <cell r="P150">
            <v>8633.8799999999992</v>
          </cell>
        </row>
        <row r="151">
          <cell r="G151" t="str">
            <v>2481</v>
          </cell>
          <cell r="J151">
            <v>87195</v>
          </cell>
          <cell r="K151">
            <v>1019.57</v>
          </cell>
          <cell r="N151">
            <v>16019.57</v>
          </cell>
          <cell r="P151">
            <v>16019.57</v>
          </cell>
        </row>
        <row r="152">
          <cell r="G152" t="str">
            <v>2491</v>
          </cell>
          <cell r="J152">
            <v>37713</v>
          </cell>
          <cell r="K152">
            <v>0</v>
          </cell>
          <cell r="N152">
            <v>27884.560000000001</v>
          </cell>
          <cell r="P152">
            <v>27884.560000000001</v>
          </cell>
        </row>
        <row r="153">
          <cell r="G153" t="str">
            <v>2531</v>
          </cell>
          <cell r="J153">
            <v>6000</v>
          </cell>
          <cell r="K153">
            <v>0</v>
          </cell>
          <cell r="N153">
            <v>408.93</v>
          </cell>
          <cell r="P153">
            <v>408.93</v>
          </cell>
        </row>
        <row r="154">
          <cell r="G154" t="str">
            <v>2711</v>
          </cell>
          <cell r="J154">
            <v>20400</v>
          </cell>
          <cell r="K154">
            <v>0</v>
          </cell>
          <cell r="N154">
            <v>13635.8</v>
          </cell>
          <cell r="P154">
            <v>13635.8</v>
          </cell>
        </row>
        <row r="155">
          <cell r="G155" t="str">
            <v>2911</v>
          </cell>
          <cell r="J155">
            <v>12000</v>
          </cell>
          <cell r="K155">
            <v>27300</v>
          </cell>
          <cell r="N155">
            <v>29603</v>
          </cell>
          <cell r="P155">
            <v>29603</v>
          </cell>
        </row>
        <row r="156">
          <cell r="G156" t="str">
            <v>2921</v>
          </cell>
          <cell r="J156">
            <v>84000</v>
          </cell>
          <cell r="K156">
            <v>0</v>
          </cell>
          <cell r="N156">
            <v>0</v>
          </cell>
          <cell r="P156">
            <v>0</v>
          </cell>
        </row>
        <row r="157">
          <cell r="G157" t="str">
            <v>2931</v>
          </cell>
          <cell r="J157">
            <v>30000</v>
          </cell>
          <cell r="K157">
            <v>0</v>
          </cell>
          <cell r="N157">
            <v>1800</v>
          </cell>
          <cell r="P157">
            <v>1800</v>
          </cell>
        </row>
        <row r="158">
          <cell r="G158" t="str">
            <v>2941</v>
          </cell>
          <cell r="J158">
            <v>84000</v>
          </cell>
          <cell r="K158">
            <v>0</v>
          </cell>
          <cell r="N158">
            <v>15309.75</v>
          </cell>
          <cell r="P158">
            <v>15309.75</v>
          </cell>
        </row>
        <row r="159">
          <cell r="G159" t="str">
            <v>2981</v>
          </cell>
          <cell r="J159">
            <v>10200</v>
          </cell>
          <cell r="K159">
            <v>0</v>
          </cell>
          <cell r="N159">
            <v>0</v>
          </cell>
          <cell r="P159">
            <v>0</v>
          </cell>
        </row>
        <row r="160">
          <cell r="G160" t="str">
            <v>3151</v>
          </cell>
          <cell r="J160">
            <v>896278</v>
          </cell>
          <cell r="K160">
            <v>0</v>
          </cell>
          <cell r="N160">
            <v>341973.07</v>
          </cell>
          <cell r="P160">
            <v>341973.07</v>
          </cell>
        </row>
        <row r="161">
          <cell r="G161" t="str">
            <v>3152</v>
          </cell>
          <cell r="J161">
            <v>23760</v>
          </cell>
          <cell r="K161">
            <v>0</v>
          </cell>
          <cell r="N161">
            <v>5293.66</v>
          </cell>
          <cell r="P161">
            <v>5293.66</v>
          </cell>
        </row>
        <row r="162">
          <cell r="G162" t="str">
            <v>3161</v>
          </cell>
          <cell r="J162">
            <v>12000</v>
          </cell>
          <cell r="K162">
            <v>0</v>
          </cell>
          <cell r="N162">
            <v>2736</v>
          </cell>
          <cell r="P162">
            <v>2736</v>
          </cell>
        </row>
        <row r="163">
          <cell r="G163" t="str">
            <v>3381</v>
          </cell>
          <cell r="J163">
            <v>2104704</v>
          </cell>
          <cell r="K163">
            <v>-490463.1</v>
          </cell>
          <cell r="N163">
            <v>7037.38</v>
          </cell>
          <cell r="P163">
            <v>7037.38</v>
          </cell>
        </row>
        <row r="164">
          <cell r="G164" t="str">
            <v>3411</v>
          </cell>
          <cell r="J164">
            <v>27635</v>
          </cell>
          <cell r="K164">
            <v>-18940.16</v>
          </cell>
          <cell r="N164">
            <v>0</v>
          </cell>
          <cell r="P164">
            <v>0</v>
          </cell>
        </row>
        <row r="165">
          <cell r="G165" t="str">
            <v>3451</v>
          </cell>
          <cell r="J165">
            <v>773299</v>
          </cell>
          <cell r="K165">
            <v>-6004.78</v>
          </cell>
          <cell r="N165">
            <v>83016.740000000005</v>
          </cell>
          <cell r="P165">
            <v>83016.740000000005</v>
          </cell>
        </row>
        <row r="166">
          <cell r="G166" t="str">
            <v>3452</v>
          </cell>
          <cell r="J166">
            <v>253586</v>
          </cell>
          <cell r="K166">
            <v>0</v>
          </cell>
          <cell r="N166">
            <v>0</v>
          </cell>
          <cell r="P166">
            <v>0</v>
          </cell>
        </row>
        <row r="167">
          <cell r="G167" t="str">
            <v>3453</v>
          </cell>
          <cell r="J167">
            <v>116221</v>
          </cell>
          <cell r="K167">
            <v>7567.94</v>
          </cell>
          <cell r="N167">
            <v>7567.94</v>
          </cell>
          <cell r="P167">
            <v>7567.94</v>
          </cell>
        </row>
        <row r="168">
          <cell r="G168" t="str">
            <v>3471</v>
          </cell>
          <cell r="J168">
            <v>12000</v>
          </cell>
          <cell r="K168">
            <v>0</v>
          </cell>
          <cell r="N168">
            <v>200</v>
          </cell>
          <cell r="P168">
            <v>200</v>
          </cell>
        </row>
        <row r="169">
          <cell r="G169" t="str">
            <v>3521</v>
          </cell>
          <cell r="J169">
            <v>58079</v>
          </cell>
          <cell r="K169">
            <v>0</v>
          </cell>
          <cell r="N169">
            <v>21193.200000000001</v>
          </cell>
          <cell r="P169">
            <v>21193.200000000001</v>
          </cell>
        </row>
        <row r="170">
          <cell r="G170" t="str">
            <v>3981</v>
          </cell>
          <cell r="J170">
            <v>53928</v>
          </cell>
          <cell r="K170">
            <v>0</v>
          </cell>
          <cell r="N170">
            <v>21124.18</v>
          </cell>
          <cell r="P170">
            <v>21124.18</v>
          </cell>
        </row>
        <row r="171">
          <cell r="G171" t="str">
            <v>3991</v>
          </cell>
          <cell r="J171">
            <v>78000</v>
          </cell>
          <cell r="K171">
            <v>0</v>
          </cell>
          <cell r="N171">
            <v>36603.629999999997</v>
          </cell>
          <cell r="P171">
            <v>36603.629999999997</v>
          </cell>
        </row>
        <row r="172">
          <cell r="G172" t="str">
            <v>5111</v>
          </cell>
          <cell r="J172">
            <v>200210</v>
          </cell>
          <cell r="K172">
            <v>3095217</v>
          </cell>
          <cell r="N172">
            <v>0</v>
          </cell>
          <cell r="P172">
            <v>0</v>
          </cell>
        </row>
        <row r="173">
          <cell r="G173" t="str">
            <v>5151</v>
          </cell>
          <cell r="J173">
            <v>2340000</v>
          </cell>
          <cell r="K173">
            <v>0</v>
          </cell>
          <cell r="N173">
            <v>608827.98</v>
          </cell>
          <cell r="P173">
            <v>608827.98</v>
          </cell>
        </row>
        <row r="174">
          <cell r="G174" t="str">
            <v>5191</v>
          </cell>
          <cell r="J174">
            <v>156560</v>
          </cell>
          <cell r="K174">
            <v>248447.18</v>
          </cell>
          <cell r="N174">
            <v>370694.36</v>
          </cell>
          <cell r="P174">
            <v>370694.36</v>
          </cell>
        </row>
        <row r="175">
          <cell r="G175" t="str">
            <v>5411</v>
          </cell>
          <cell r="J175">
            <v>2550000</v>
          </cell>
          <cell r="K175">
            <v>0</v>
          </cell>
          <cell r="N175">
            <v>0</v>
          </cell>
          <cell r="P175">
            <v>0</v>
          </cell>
        </row>
        <row r="176">
          <cell r="G176" t="str">
            <v>5621</v>
          </cell>
          <cell r="J176">
            <v>0</v>
          </cell>
          <cell r="K176">
            <v>80411.28</v>
          </cell>
          <cell r="N176">
            <v>0</v>
          </cell>
          <cell r="P176">
            <v>0</v>
          </cell>
        </row>
        <row r="177">
          <cell r="G177" t="str">
            <v>5651</v>
          </cell>
          <cell r="J177">
            <v>0</v>
          </cell>
          <cell r="K177">
            <v>61115</v>
          </cell>
          <cell r="N177">
            <v>61115</v>
          </cell>
          <cell r="P177">
            <v>37917</v>
          </cell>
        </row>
        <row r="178">
          <cell r="G178" t="str">
            <v>5671</v>
          </cell>
          <cell r="J178">
            <v>60000</v>
          </cell>
          <cell r="K178">
            <v>0</v>
          </cell>
          <cell r="N178">
            <v>5638</v>
          </cell>
          <cell r="P178">
            <v>5638</v>
          </cell>
        </row>
        <row r="179">
          <cell r="G179" t="str">
            <v>5691</v>
          </cell>
          <cell r="J179">
            <v>153650</v>
          </cell>
          <cell r="K179">
            <v>-80411.28</v>
          </cell>
          <cell r="N179">
            <v>0</v>
          </cell>
          <cell r="P179">
            <v>0</v>
          </cell>
        </row>
        <row r="180">
          <cell r="G180" t="str">
            <v>5911</v>
          </cell>
          <cell r="J180">
            <v>11000000</v>
          </cell>
          <cell r="K180">
            <v>0</v>
          </cell>
          <cell r="N180">
            <v>0</v>
          </cell>
          <cell r="P180">
            <v>0</v>
          </cell>
        </row>
        <row r="181">
          <cell r="G181" t="str">
            <v>1131</v>
          </cell>
          <cell r="J181">
            <v>1603476</v>
          </cell>
          <cell r="K181">
            <v>-50769.33</v>
          </cell>
          <cell r="N181">
            <v>750968.67</v>
          </cell>
          <cell r="P181">
            <v>750968.66</v>
          </cell>
        </row>
        <row r="182">
          <cell r="G182" t="str">
            <v>1211</v>
          </cell>
          <cell r="J182">
            <v>0</v>
          </cell>
          <cell r="K182">
            <v>96133.84</v>
          </cell>
          <cell r="N182">
            <v>90746.8</v>
          </cell>
          <cell r="P182">
            <v>90746.8</v>
          </cell>
        </row>
        <row r="183">
          <cell r="G183" t="str">
            <v>1311</v>
          </cell>
          <cell r="J183">
            <v>11532</v>
          </cell>
          <cell r="K183">
            <v>298.5</v>
          </cell>
          <cell r="N183">
            <v>6064.5</v>
          </cell>
          <cell r="P183">
            <v>6064.5</v>
          </cell>
        </row>
        <row r="184">
          <cell r="G184" t="str">
            <v>1321</v>
          </cell>
          <cell r="J184">
            <v>116515</v>
          </cell>
          <cell r="K184">
            <v>-5099.79</v>
          </cell>
          <cell r="N184">
            <v>53160.21</v>
          </cell>
          <cell r="P184">
            <v>53160.21</v>
          </cell>
        </row>
        <row r="185">
          <cell r="G185" t="str">
            <v>1322</v>
          </cell>
          <cell r="J185">
            <v>524315</v>
          </cell>
          <cell r="K185">
            <v>0</v>
          </cell>
          <cell r="N185">
            <v>0</v>
          </cell>
          <cell r="P185">
            <v>0</v>
          </cell>
        </row>
        <row r="186">
          <cell r="G186" t="str">
            <v>1343</v>
          </cell>
          <cell r="J186">
            <v>208932</v>
          </cell>
          <cell r="K186">
            <v>-7849.93</v>
          </cell>
          <cell r="N186">
            <v>96616.07</v>
          </cell>
          <cell r="P186">
            <v>96616.07</v>
          </cell>
        </row>
        <row r="187">
          <cell r="G187" t="str">
            <v>1345</v>
          </cell>
          <cell r="J187">
            <v>725960</v>
          </cell>
          <cell r="K187">
            <v>-18884.23</v>
          </cell>
          <cell r="N187">
            <v>344097.77</v>
          </cell>
          <cell r="P187">
            <v>344097.77</v>
          </cell>
        </row>
        <row r="188">
          <cell r="G188" t="str">
            <v>1411</v>
          </cell>
          <cell r="J188">
            <v>356772</v>
          </cell>
          <cell r="K188">
            <v>-10678.31</v>
          </cell>
          <cell r="N188">
            <v>167707.69</v>
          </cell>
          <cell r="P188">
            <v>167707.67000000001</v>
          </cell>
        </row>
        <row r="189">
          <cell r="G189" t="str">
            <v>1412</v>
          </cell>
          <cell r="J189">
            <v>244530</v>
          </cell>
          <cell r="K189">
            <v>-45035.31</v>
          </cell>
          <cell r="N189">
            <v>77232.69</v>
          </cell>
          <cell r="P189">
            <v>77232.69</v>
          </cell>
        </row>
        <row r="190">
          <cell r="G190" t="str">
            <v>1542</v>
          </cell>
          <cell r="J190">
            <v>783978</v>
          </cell>
          <cell r="K190">
            <v>-3369.15</v>
          </cell>
          <cell r="N190">
            <v>388622.85</v>
          </cell>
          <cell r="P190">
            <v>388622.85</v>
          </cell>
        </row>
        <row r="191">
          <cell r="G191" t="str">
            <v>1593</v>
          </cell>
          <cell r="J191">
            <v>968473</v>
          </cell>
          <cell r="K191">
            <v>-38120.800000000003</v>
          </cell>
          <cell r="N191">
            <v>397971.20000000001</v>
          </cell>
          <cell r="P191">
            <v>397971.22</v>
          </cell>
        </row>
        <row r="192">
          <cell r="G192" t="str">
            <v>1611</v>
          </cell>
          <cell r="J192">
            <v>291636</v>
          </cell>
          <cell r="K192">
            <v>91488.72</v>
          </cell>
          <cell r="N192">
            <v>0</v>
          </cell>
          <cell r="P192">
            <v>0</v>
          </cell>
        </row>
        <row r="193">
          <cell r="G193" t="str">
            <v>1712</v>
          </cell>
          <cell r="J193">
            <v>22148</v>
          </cell>
          <cell r="K193">
            <v>-8114.21</v>
          </cell>
          <cell r="N193">
            <v>14033.79</v>
          </cell>
          <cell r="P193">
            <v>14033.79</v>
          </cell>
        </row>
        <row r="194">
          <cell r="G194" t="str">
            <v>2211</v>
          </cell>
          <cell r="J194">
            <v>1529530</v>
          </cell>
          <cell r="K194">
            <v>83997.38</v>
          </cell>
          <cell r="N194">
            <v>727627.38</v>
          </cell>
          <cell r="P194">
            <v>694937.39</v>
          </cell>
        </row>
        <row r="195">
          <cell r="G195" t="str">
            <v>2461</v>
          </cell>
          <cell r="J195">
            <v>1440000</v>
          </cell>
          <cell r="K195">
            <v>-16329.41</v>
          </cell>
          <cell r="N195">
            <v>0</v>
          </cell>
          <cell r="P195">
            <v>0</v>
          </cell>
        </row>
        <row r="196">
          <cell r="G196" t="str">
            <v>2491</v>
          </cell>
          <cell r="J196">
            <v>0</v>
          </cell>
          <cell r="K196">
            <v>53329.41</v>
          </cell>
          <cell r="N196">
            <v>28231.15</v>
          </cell>
          <cell r="P196">
            <v>28231.15</v>
          </cell>
        </row>
        <row r="197">
          <cell r="G197" t="str">
            <v>2611</v>
          </cell>
          <cell r="J197">
            <v>1688000</v>
          </cell>
          <cell r="K197">
            <v>0</v>
          </cell>
          <cell r="N197">
            <v>730969.76</v>
          </cell>
          <cell r="P197">
            <v>730969.76</v>
          </cell>
        </row>
        <row r="198">
          <cell r="G198" t="str">
            <v>2911</v>
          </cell>
          <cell r="J198">
            <v>60000</v>
          </cell>
          <cell r="K198">
            <v>0</v>
          </cell>
          <cell r="N198">
            <v>0</v>
          </cell>
          <cell r="P198">
            <v>0</v>
          </cell>
        </row>
        <row r="199">
          <cell r="G199" t="str">
            <v>2941</v>
          </cell>
          <cell r="J199">
            <v>36000</v>
          </cell>
          <cell r="K199">
            <v>-12000</v>
          </cell>
          <cell r="N199">
            <v>0</v>
          </cell>
          <cell r="P199">
            <v>0</v>
          </cell>
        </row>
        <row r="200">
          <cell r="G200" t="str">
            <v>3111</v>
          </cell>
          <cell r="J200">
            <v>1800000</v>
          </cell>
          <cell r="K200">
            <v>575000</v>
          </cell>
          <cell r="N200">
            <v>229820</v>
          </cell>
          <cell r="P200">
            <v>189375</v>
          </cell>
        </row>
        <row r="201">
          <cell r="G201" t="str">
            <v>3131</v>
          </cell>
          <cell r="J201">
            <v>336000</v>
          </cell>
          <cell r="K201">
            <v>0</v>
          </cell>
          <cell r="N201">
            <v>57147</v>
          </cell>
          <cell r="P201">
            <v>57147</v>
          </cell>
        </row>
        <row r="202">
          <cell r="G202" t="str">
            <v>3181</v>
          </cell>
          <cell r="J202">
            <v>124400</v>
          </cell>
          <cell r="K202">
            <v>49136.03</v>
          </cell>
          <cell r="N202">
            <v>96918.03</v>
          </cell>
          <cell r="P202">
            <v>96918.03</v>
          </cell>
        </row>
        <row r="203">
          <cell r="G203" t="str">
            <v>3231</v>
          </cell>
          <cell r="J203">
            <v>470136</v>
          </cell>
          <cell r="K203">
            <v>-3132</v>
          </cell>
          <cell r="N203">
            <v>139162.25</v>
          </cell>
          <cell r="P203">
            <v>139162.25</v>
          </cell>
        </row>
        <row r="204">
          <cell r="G204" t="str">
            <v>3251</v>
          </cell>
          <cell r="J204">
            <v>0</v>
          </cell>
          <cell r="K204">
            <v>3132</v>
          </cell>
          <cell r="N204">
            <v>3132</v>
          </cell>
          <cell r="P204">
            <v>3132</v>
          </cell>
        </row>
        <row r="205">
          <cell r="G205" t="str">
            <v>3511</v>
          </cell>
          <cell r="J205">
            <v>3600000</v>
          </cell>
          <cell r="K205">
            <v>-138360.01</v>
          </cell>
          <cell r="N205">
            <v>22959.360000000001</v>
          </cell>
          <cell r="P205">
            <v>22959.360000000001</v>
          </cell>
        </row>
        <row r="206">
          <cell r="G206" t="str">
            <v>3521</v>
          </cell>
          <cell r="J206">
            <v>0</v>
          </cell>
          <cell r="K206">
            <v>7888</v>
          </cell>
          <cell r="N206">
            <v>7888</v>
          </cell>
          <cell r="P206">
            <v>7888</v>
          </cell>
        </row>
        <row r="207">
          <cell r="G207" t="str">
            <v>3551</v>
          </cell>
          <cell r="J207">
            <v>756000</v>
          </cell>
          <cell r="K207">
            <v>-10030.4</v>
          </cell>
          <cell r="N207">
            <v>309857.06</v>
          </cell>
          <cell r="P207">
            <v>309857.06</v>
          </cell>
        </row>
        <row r="208">
          <cell r="G208" t="str">
            <v>3571</v>
          </cell>
          <cell r="J208">
            <v>480000</v>
          </cell>
          <cell r="K208">
            <v>0</v>
          </cell>
          <cell r="N208">
            <v>38400</v>
          </cell>
          <cell r="P208">
            <v>38400</v>
          </cell>
        </row>
        <row r="209">
          <cell r="G209" t="str">
            <v>3581</v>
          </cell>
          <cell r="J209">
            <v>720000</v>
          </cell>
          <cell r="K209">
            <v>0</v>
          </cell>
          <cell r="N209">
            <v>0</v>
          </cell>
          <cell r="P209">
            <v>0</v>
          </cell>
        </row>
        <row r="210">
          <cell r="G210" t="str">
            <v>3591</v>
          </cell>
          <cell r="J210">
            <v>168000</v>
          </cell>
          <cell r="K210">
            <v>0</v>
          </cell>
          <cell r="N210">
            <v>11136</v>
          </cell>
          <cell r="P210">
            <v>11136</v>
          </cell>
        </row>
        <row r="211">
          <cell r="G211" t="str">
            <v>3751</v>
          </cell>
          <cell r="J211">
            <v>0</v>
          </cell>
          <cell r="K211">
            <v>9524</v>
          </cell>
          <cell r="N211">
            <v>9487.99</v>
          </cell>
          <cell r="P211">
            <v>9487.99</v>
          </cell>
        </row>
        <row r="212">
          <cell r="G212" t="str">
            <v>3921</v>
          </cell>
          <cell r="J212">
            <v>21900</v>
          </cell>
          <cell r="K212">
            <v>450000</v>
          </cell>
          <cell r="N212">
            <v>5708.07</v>
          </cell>
          <cell r="P212">
            <v>5708.07</v>
          </cell>
        </row>
        <row r="213">
          <cell r="G213" t="str">
            <v>3981</v>
          </cell>
          <cell r="J213">
            <v>103488</v>
          </cell>
          <cell r="K213">
            <v>0</v>
          </cell>
          <cell r="N213">
            <v>38141.57</v>
          </cell>
          <cell r="P213">
            <v>38141.57</v>
          </cell>
        </row>
        <row r="214">
          <cell r="G214" t="str">
            <v>3991</v>
          </cell>
          <cell r="J214">
            <v>259500</v>
          </cell>
          <cell r="K214">
            <v>0</v>
          </cell>
          <cell r="N214">
            <v>101145.07</v>
          </cell>
          <cell r="P214">
            <v>101145.07</v>
          </cell>
        </row>
        <row r="215">
          <cell r="G215" t="str">
            <v>1131</v>
          </cell>
          <cell r="J215">
            <v>1041202</v>
          </cell>
          <cell r="K215">
            <v>16345.23</v>
          </cell>
          <cell r="N215">
            <v>536947.23</v>
          </cell>
          <cell r="P215">
            <v>536947.24</v>
          </cell>
        </row>
        <row r="216">
          <cell r="G216" t="str">
            <v>1311</v>
          </cell>
          <cell r="J216">
            <v>1332</v>
          </cell>
          <cell r="K216">
            <v>-252</v>
          </cell>
          <cell r="N216">
            <v>414</v>
          </cell>
          <cell r="P216">
            <v>414</v>
          </cell>
        </row>
        <row r="217">
          <cell r="G217" t="str">
            <v>1321</v>
          </cell>
          <cell r="J217">
            <v>90800</v>
          </cell>
          <cell r="K217">
            <v>1261.75</v>
          </cell>
          <cell r="N217">
            <v>46663.75</v>
          </cell>
          <cell r="P217">
            <v>46663.75</v>
          </cell>
        </row>
        <row r="218">
          <cell r="G218" t="str">
            <v>1322</v>
          </cell>
          <cell r="J218">
            <v>408600</v>
          </cell>
          <cell r="K218">
            <v>0</v>
          </cell>
          <cell r="N218">
            <v>0</v>
          </cell>
          <cell r="P218">
            <v>0</v>
          </cell>
        </row>
        <row r="219">
          <cell r="G219" t="str">
            <v>1343</v>
          </cell>
          <cell r="J219">
            <v>282492</v>
          </cell>
          <cell r="K219">
            <v>0</v>
          </cell>
          <cell r="N219">
            <v>141246</v>
          </cell>
          <cell r="P219">
            <v>141246</v>
          </cell>
        </row>
        <row r="220">
          <cell r="G220" t="str">
            <v>1345</v>
          </cell>
          <cell r="J220">
            <v>980959</v>
          </cell>
          <cell r="K220">
            <v>-2.2799999999999998</v>
          </cell>
          <cell r="N220">
            <v>490479.72</v>
          </cell>
          <cell r="P220">
            <v>490479.71</v>
          </cell>
        </row>
        <row r="221">
          <cell r="G221" t="str">
            <v>1411</v>
          </cell>
          <cell r="J221">
            <v>231668</v>
          </cell>
          <cell r="K221">
            <v>-206.22</v>
          </cell>
          <cell r="N221">
            <v>115629.78</v>
          </cell>
          <cell r="P221">
            <v>115629.75999999999</v>
          </cell>
        </row>
        <row r="222">
          <cell r="G222" t="str">
            <v>1412</v>
          </cell>
          <cell r="J222">
            <v>158784</v>
          </cell>
          <cell r="K222">
            <v>-26124.34</v>
          </cell>
          <cell r="N222">
            <v>53267.66</v>
          </cell>
          <cell r="P222">
            <v>53267.68</v>
          </cell>
        </row>
        <row r="223">
          <cell r="G223" t="str">
            <v>1542</v>
          </cell>
          <cell r="J223">
            <v>618270</v>
          </cell>
          <cell r="K223">
            <v>23512.799999999999</v>
          </cell>
          <cell r="N223">
            <v>332650.8</v>
          </cell>
          <cell r="P223">
            <v>332650.81</v>
          </cell>
        </row>
        <row r="224">
          <cell r="G224" t="str">
            <v>1593</v>
          </cell>
          <cell r="J224">
            <v>390278</v>
          </cell>
          <cell r="K224">
            <v>5638.68</v>
          </cell>
          <cell r="N224">
            <v>178570.68</v>
          </cell>
          <cell r="P224">
            <v>178570.69</v>
          </cell>
        </row>
        <row r="225">
          <cell r="G225" t="str">
            <v>1611</v>
          </cell>
          <cell r="J225">
            <v>225960</v>
          </cell>
          <cell r="K225">
            <v>-20173.62</v>
          </cell>
          <cell r="N225">
            <v>0</v>
          </cell>
          <cell r="P225">
            <v>0</v>
          </cell>
        </row>
        <row r="226">
          <cell r="G226" t="str">
            <v>2151</v>
          </cell>
          <cell r="J226">
            <v>15000</v>
          </cell>
          <cell r="K226">
            <v>0</v>
          </cell>
          <cell r="N226">
            <v>0</v>
          </cell>
          <cell r="P226">
            <v>0</v>
          </cell>
        </row>
        <row r="227">
          <cell r="G227" t="str">
            <v>3751</v>
          </cell>
          <cell r="J227">
            <v>150000</v>
          </cell>
          <cell r="K227">
            <v>0</v>
          </cell>
          <cell r="N227">
            <v>17513.43</v>
          </cell>
          <cell r="P227">
            <v>17513.43</v>
          </cell>
        </row>
        <row r="228">
          <cell r="G228" t="str">
            <v>3981</v>
          </cell>
          <cell r="J228">
            <v>79668</v>
          </cell>
          <cell r="K228">
            <v>0</v>
          </cell>
          <cell r="N228">
            <v>32575.03</v>
          </cell>
          <cell r="P228">
            <v>32575.03</v>
          </cell>
        </row>
        <row r="229">
          <cell r="G229" t="str">
            <v>1131</v>
          </cell>
          <cell r="J229">
            <v>1116192</v>
          </cell>
          <cell r="K229">
            <v>10219.11</v>
          </cell>
          <cell r="N229">
            <v>568315.11</v>
          </cell>
          <cell r="P229">
            <v>568315.13</v>
          </cell>
        </row>
        <row r="230">
          <cell r="G230" t="str">
            <v>1211</v>
          </cell>
          <cell r="J230">
            <v>0</v>
          </cell>
          <cell r="K230">
            <v>86330.65</v>
          </cell>
          <cell r="N230">
            <v>69064.52</v>
          </cell>
          <cell r="P230">
            <v>69064.52</v>
          </cell>
        </row>
        <row r="231">
          <cell r="G231" t="str">
            <v>1311</v>
          </cell>
          <cell r="J231">
            <v>3996</v>
          </cell>
          <cell r="K231">
            <v>-336</v>
          </cell>
          <cell r="N231">
            <v>1662</v>
          </cell>
          <cell r="P231">
            <v>1662</v>
          </cell>
        </row>
        <row r="232">
          <cell r="G232" t="str">
            <v>1321</v>
          </cell>
          <cell r="J232">
            <v>93852</v>
          </cell>
          <cell r="K232">
            <v>-1462.54</v>
          </cell>
          <cell r="N232">
            <v>45463.46</v>
          </cell>
          <cell r="P232">
            <v>45463.46</v>
          </cell>
        </row>
        <row r="233">
          <cell r="G233" t="str">
            <v>1322</v>
          </cell>
          <cell r="J233">
            <v>422328</v>
          </cell>
          <cell r="K233">
            <v>0</v>
          </cell>
          <cell r="N233">
            <v>0</v>
          </cell>
          <cell r="P233">
            <v>0</v>
          </cell>
        </row>
        <row r="234">
          <cell r="G234" t="str">
            <v>1343</v>
          </cell>
          <cell r="J234">
            <v>231480</v>
          </cell>
          <cell r="K234">
            <v>-1053.17</v>
          </cell>
          <cell r="N234">
            <v>114686.83</v>
          </cell>
          <cell r="P234">
            <v>114686.81</v>
          </cell>
        </row>
        <row r="235">
          <cell r="G235" t="str">
            <v>1345</v>
          </cell>
          <cell r="J235">
            <v>919884</v>
          </cell>
          <cell r="K235">
            <v>-4315.43</v>
          </cell>
          <cell r="N235">
            <v>455626.57</v>
          </cell>
          <cell r="P235">
            <v>455626.57</v>
          </cell>
        </row>
        <row r="236">
          <cell r="G236" t="str">
            <v>1411</v>
          </cell>
          <cell r="J236">
            <v>248352</v>
          </cell>
          <cell r="K236">
            <v>-1327.98</v>
          </cell>
          <cell r="N236">
            <v>122848.02</v>
          </cell>
          <cell r="P236">
            <v>122848.03</v>
          </cell>
        </row>
        <row r="237">
          <cell r="G237" t="str">
            <v>1412</v>
          </cell>
          <cell r="J237">
            <v>170220</v>
          </cell>
          <cell r="K237">
            <v>-28627.13</v>
          </cell>
          <cell r="N237">
            <v>56482.87</v>
          </cell>
          <cell r="P237">
            <v>56482.86</v>
          </cell>
        </row>
        <row r="238">
          <cell r="G238" t="str">
            <v>1542</v>
          </cell>
          <cell r="J238">
            <v>636468</v>
          </cell>
          <cell r="K238">
            <v>20846.740000000002</v>
          </cell>
          <cell r="N238">
            <v>339080.74</v>
          </cell>
          <cell r="P238">
            <v>339080.76</v>
          </cell>
        </row>
        <row r="239">
          <cell r="G239" t="str">
            <v>1593</v>
          </cell>
          <cell r="J239">
            <v>532185</v>
          </cell>
          <cell r="K239">
            <v>2366.48</v>
          </cell>
          <cell r="N239">
            <v>239660.48</v>
          </cell>
          <cell r="P239">
            <v>239660.52</v>
          </cell>
        </row>
        <row r="240">
          <cell r="G240" t="str">
            <v>1611</v>
          </cell>
          <cell r="J240">
            <v>233640</v>
          </cell>
          <cell r="K240">
            <v>-82369.429999999993</v>
          </cell>
          <cell r="N240">
            <v>0</v>
          </cell>
          <cell r="P240">
            <v>0</v>
          </cell>
        </row>
        <row r="241">
          <cell r="G241" t="str">
            <v>1712</v>
          </cell>
          <cell r="J241">
            <v>1230</v>
          </cell>
          <cell r="K241">
            <v>-271.3</v>
          </cell>
          <cell r="N241">
            <v>958.7</v>
          </cell>
          <cell r="P241">
            <v>958.7</v>
          </cell>
        </row>
        <row r="242">
          <cell r="G242" t="str">
            <v>2151</v>
          </cell>
          <cell r="J242">
            <v>200000</v>
          </cell>
          <cell r="K242">
            <v>0</v>
          </cell>
          <cell r="N242">
            <v>90646.3</v>
          </cell>
          <cell r="P242">
            <v>90646.3</v>
          </cell>
        </row>
        <row r="243">
          <cell r="G243" t="str">
            <v>2211</v>
          </cell>
          <cell r="J243">
            <v>0</v>
          </cell>
          <cell r="K243">
            <v>34511.86</v>
          </cell>
          <cell r="N243">
            <v>32698.86</v>
          </cell>
          <cell r="P243">
            <v>32698.86</v>
          </cell>
        </row>
        <row r="244">
          <cell r="G244" t="str">
            <v>3362</v>
          </cell>
          <cell r="J244">
            <v>220000</v>
          </cell>
          <cell r="K244">
            <v>0</v>
          </cell>
          <cell r="N244">
            <v>0</v>
          </cell>
          <cell r="P244">
            <v>0</v>
          </cell>
        </row>
        <row r="245">
          <cell r="G245" t="str">
            <v>3611</v>
          </cell>
          <cell r="J245">
            <v>14600000</v>
          </cell>
          <cell r="K245">
            <v>-485392.79</v>
          </cell>
          <cell r="N245">
            <v>1460116.56</v>
          </cell>
          <cell r="P245">
            <v>1437194.96</v>
          </cell>
        </row>
        <row r="246">
          <cell r="G246" t="str">
            <v>3631</v>
          </cell>
          <cell r="J246">
            <v>269600</v>
          </cell>
          <cell r="K246">
            <v>0</v>
          </cell>
          <cell r="N246">
            <v>177940.4</v>
          </cell>
          <cell r="P246">
            <v>177940.4</v>
          </cell>
        </row>
        <row r="247">
          <cell r="G247" t="str">
            <v>3641</v>
          </cell>
          <cell r="J247">
            <v>0</v>
          </cell>
          <cell r="K247">
            <v>2379.8000000000002</v>
          </cell>
          <cell r="N247">
            <v>1189.9000000000001</v>
          </cell>
          <cell r="P247">
            <v>1189.9000000000001</v>
          </cell>
        </row>
        <row r="248">
          <cell r="G248" t="str">
            <v>3661</v>
          </cell>
          <cell r="J248">
            <v>0</v>
          </cell>
          <cell r="K248">
            <v>315972.99</v>
          </cell>
          <cell r="N248">
            <v>174041.61</v>
          </cell>
          <cell r="P248">
            <v>174041.61</v>
          </cell>
        </row>
        <row r="249">
          <cell r="G249" t="str">
            <v>3691</v>
          </cell>
          <cell r="J249">
            <v>2953744</v>
          </cell>
          <cell r="K249">
            <v>0</v>
          </cell>
          <cell r="N249">
            <v>0</v>
          </cell>
          <cell r="P249">
            <v>0</v>
          </cell>
        </row>
        <row r="250">
          <cell r="G250" t="str">
            <v>3692</v>
          </cell>
          <cell r="J250">
            <v>0</v>
          </cell>
          <cell r="K250">
            <v>167040</v>
          </cell>
          <cell r="N250">
            <v>69600</v>
          </cell>
          <cell r="P250">
            <v>69600</v>
          </cell>
        </row>
        <row r="251">
          <cell r="G251" t="str">
            <v>3751</v>
          </cell>
          <cell r="J251">
            <v>0</v>
          </cell>
          <cell r="K251">
            <v>400</v>
          </cell>
          <cell r="N251">
            <v>0</v>
          </cell>
          <cell r="P251">
            <v>0</v>
          </cell>
        </row>
        <row r="252">
          <cell r="G252" t="str">
            <v>3981</v>
          </cell>
          <cell r="J252">
            <v>82608</v>
          </cell>
          <cell r="K252">
            <v>0</v>
          </cell>
          <cell r="N252">
            <v>35397.1</v>
          </cell>
          <cell r="P252">
            <v>35397.1</v>
          </cell>
        </row>
        <row r="253">
          <cell r="G253" t="str">
            <v>3991</v>
          </cell>
          <cell r="J253">
            <v>30000</v>
          </cell>
          <cell r="K253">
            <v>14511.26</v>
          </cell>
          <cell r="N253">
            <v>29511.26</v>
          </cell>
          <cell r="P253">
            <v>29511.26</v>
          </cell>
        </row>
        <row r="254">
          <cell r="G254" t="str">
            <v>6221</v>
          </cell>
          <cell r="J254">
            <v>0</v>
          </cell>
          <cell r="K254">
            <v>63362044.950000003</v>
          </cell>
          <cell r="N254">
            <v>27979475.5</v>
          </cell>
          <cell r="P254">
            <v>27974404.780000001</v>
          </cell>
        </row>
        <row r="255">
          <cell r="G255" t="str">
            <v>5111</v>
          </cell>
          <cell r="J255">
            <v>0</v>
          </cell>
          <cell r="K255">
            <v>20555699.27</v>
          </cell>
          <cell r="N255">
            <v>0</v>
          </cell>
          <cell r="P255">
            <v>0</v>
          </cell>
        </row>
        <row r="256">
          <cell r="G256" t="str">
            <v>1312</v>
          </cell>
          <cell r="J256">
            <v>0</v>
          </cell>
          <cell r="K256">
            <v>11192.35</v>
          </cell>
          <cell r="N256">
            <v>0</v>
          </cell>
          <cell r="P256">
            <v>0</v>
          </cell>
        </row>
        <row r="257">
          <cell r="G257" t="str">
            <v>7991</v>
          </cell>
          <cell r="J257">
            <v>0</v>
          </cell>
          <cell r="K257">
            <v>1684682.79</v>
          </cell>
          <cell r="N257">
            <v>0</v>
          </cell>
          <cell r="P257">
            <v>0</v>
          </cell>
        </row>
        <row r="258">
          <cell r="G258" t="str">
            <v>6221</v>
          </cell>
          <cell r="J258">
            <v>0</v>
          </cell>
          <cell r="K258">
            <v>504723.25</v>
          </cell>
          <cell r="N258">
            <v>504723.25</v>
          </cell>
          <cell r="P258">
            <v>504723.25</v>
          </cell>
        </row>
        <row r="259">
          <cell r="G259" t="str">
            <v>5111</v>
          </cell>
          <cell r="J259">
            <v>0</v>
          </cell>
          <cell r="K259">
            <v>1827173.27</v>
          </cell>
          <cell r="N259">
            <v>0</v>
          </cell>
          <cell r="P259">
            <v>0</v>
          </cell>
        </row>
        <row r="260">
          <cell r="G260" t="str">
            <v>6221</v>
          </cell>
          <cell r="J260">
            <v>0</v>
          </cell>
          <cell r="K260">
            <v>10075384.550000001</v>
          </cell>
          <cell r="N260">
            <v>4743351.0199999996</v>
          </cell>
          <cell r="P260">
            <v>4743351.0199999996</v>
          </cell>
        </row>
        <row r="261">
          <cell r="G261" t="str">
            <v>1551</v>
          </cell>
          <cell r="J261">
            <v>0</v>
          </cell>
          <cell r="K261">
            <v>405000</v>
          </cell>
          <cell r="N261">
            <v>0</v>
          </cell>
          <cell r="P261">
            <v>0</v>
          </cell>
        </row>
        <row r="262">
          <cell r="G262" t="str">
            <v>2711</v>
          </cell>
          <cell r="J262">
            <v>0</v>
          </cell>
          <cell r="K262">
            <v>598547.30000000005</v>
          </cell>
          <cell r="N262">
            <v>598547.30000000005</v>
          </cell>
          <cell r="P262">
            <v>598547.30000000005</v>
          </cell>
        </row>
        <row r="263">
          <cell r="G263" t="str">
            <v>3232</v>
          </cell>
          <cell r="J263">
            <v>0</v>
          </cell>
          <cell r="K263">
            <v>200265.01</v>
          </cell>
          <cell r="N263">
            <v>109235.46</v>
          </cell>
          <cell r="P263">
            <v>109235.46</v>
          </cell>
        </row>
        <row r="264">
          <cell r="G264" t="str">
            <v>5151</v>
          </cell>
          <cell r="J264">
            <v>0</v>
          </cell>
          <cell r="K264">
            <v>66816</v>
          </cell>
          <cell r="N264">
            <v>66816</v>
          </cell>
          <cell r="P264">
            <v>66816</v>
          </cell>
        </row>
        <row r="265">
          <cell r="G265" t="str">
            <v>5121</v>
          </cell>
          <cell r="J265">
            <v>0</v>
          </cell>
          <cell r="K265">
            <v>2378316.52</v>
          </cell>
          <cell r="N265">
            <v>0</v>
          </cell>
          <cell r="P265">
            <v>0</v>
          </cell>
        </row>
        <row r="266">
          <cell r="G266" t="str">
            <v>3611</v>
          </cell>
          <cell r="J266">
            <v>0</v>
          </cell>
          <cell r="K266">
            <v>4059065.72</v>
          </cell>
          <cell r="N266">
            <v>4059065.72</v>
          </cell>
          <cell r="P266">
            <v>4059065.72</v>
          </cell>
        </row>
        <row r="267">
          <cell r="G267" t="str">
            <v>3631</v>
          </cell>
          <cell r="J267">
            <v>0</v>
          </cell>
          <cell r="K267">
            <v>65540</v>
          </cell>
          <cell r="N267">
            <v>65540</v>
          </cell>
          <cell r="P267">
            <v>65540</v>
          </cell>
        </row>
        <row r="268">
          <cell r="G268" t="str">
            <v>3661</v>
          </cell>
          <cell r="J268">
            <v>0</v>
          </cell>
          <cell r="K268">
            <v>314980</v>
          </cell>
          <cell r="N268">
            <v>200680</v>
          </cell>
          <cell r="P268">
            <v>200680</v>
          </cell>
        </row>
        <row r="269">
          <cell r="G269" t="str">
            <v>1131</v>
          </cell>
          <cell r="J269">
            <v>3727071</v>
          </cell>
          <cell r="K269">
            <v>-239678.95</v>
          </cell>
          <cell r="N269">
            <v>1623855.05</v>
          </cell>
          <cell r="P269">
            <v>1623855.05</v>
          </cell>
        </row>
        <row r="270">
          <cell r="G270" t="str">
            <v>1211</v>
          </cell>
          <cell r="J270">
            <v>0</v>
          </cell>
          <cell r="K270">
            <v>130071.51</v>
          </cell>
          <cell r="N270">
            <v>95539.25</v>
          </cell>
          <cell r="P270">
            <v>95539.25</v>
          </cell>
        </row>
        <row r="271">
          <cell r="G271" t="str">
            <v>1311</v>
          </cell>
          <cell r="J271">
            <v>7644</v>
          </cell>
          <cell r="K271">
            <v>27</v>
          </cell>
          <cell r="N271">
            <v>3849</v>
          </cell>
          <cell r="P271">
            <v>3849</v>
          </cell>
        </row>
        <row r="272">
          <cell r="G272" t="str">
            <v>1321</v>
          </cell>
          <cell r="J272">
            <v>308185</v>
          </cell>
          <cell r="K272">
            <v>-23976.560000000001</v>
          </cell>
          <cell r="N272">
            <v>130115.44</v>
          </cell>
          <cell r="P272">
            <v>130115.44</v>
          </cell>
        </row>
        <row r="273">
          <cell r="G273" t="str">
            <v>1322</v>
          </cell>
          <cell r="J273">
            <v>1386831</v>
          </cell>
          <cell r="K273">
            <v>0</v>
          </cell>
          <cell r="N273">
            <v>13985.5</v>
          </cell>
          <cell r="P273">
            <v>13985.5</v>
          </cell>
        </row>
        <row r="274">
          <cell r="G274" t="str">
            <v>1343</v>
          </cell>
          <cell r="J274">
            <v>898212</v>
          </cell>
          <cell r="K274">
            <v>-70036.2</v>
          </cell>
          <cell r="N274">
            <v>379069.8</v>
          </cell>
          <cell r="P274">
            <v>379069.78</v>
          </cell>
        </row>
        <row r="275">
          <cell r="G275" t="str">
            <v>1345</v>
          </cell>
          <cell r="J275">
            <v>3136260</v>
          </cell>
          <cell r="K275">
            <v>-245119.57</v>
          </cell>
          <cell r="N275">
            <v>1323010.43</v>
          </cell>
          <cell r="P275">
            <v>1323010.44</v>
          </cell>
        </row>
        <row r="276">
          <cell r="G276" t="str">
            <v>1411</v>
          </cell>
          <cell r="J276">
            <v>829273</v>
          </cell>
          <cell r="K276">
            <v>-75212.84</v>
          </cell>
          <cell r="N276">
            <v>339423.16</v>
          </cell>
          <cell r="P276">
            <v>339423.16</v>
          </cell>
        </row>
        <row r="277">
          <cell r="G277" t="str">
            <v>1412</v>
          </cell>
          <cell r="J277">
            <v>568380</v>
          </cell>
          <cell r="K277">
            <v>-127999.41</v>
          </cell>
          <cell r="N277">
            <v>156190.59</v>
          </cell>
          <cell r="P277">
            <v>156190.59</v>
          </cell>
        </row>
        <row r="278">
          <cell r="G278" t="str">
            <v>1542</v>
          </cell>
          <cell r="J278">
            <v>2038692</v>
          </cell>
          <cell r="K278">
            <v>-104431.64</v>
          </cell>
          <cell r="N278">
            <v>914914.36</v>
          </cell>
          <cell r="P278">
            <v>914914.35</v>
          </cell>
        </row>
        <row r="279">
          <cell r="G279" t="str">
            <v>1593</v>
          </cell>
          <cell r="J279">
            <v>1455557</v>
          </cell>
          <cell r="K279">
            <v>-90111.29</v>
          </cell>
          <cell r="N279">
            <v>557090.71</v>
          </cell>
          <cell r="P279">
            <v>557090.71</v>
          </cell>
        </row>
        <row r="280">
          <cell r="G280" t="str">
            <v>1611</v>
          </cell>
          <cell r="J280">
            <v>767580</v>
          </cell>
          <cell r="K280">
            <v>-342248.87</v>
          </cell>
          <cell r="N280">
            <v>0</v>
          </cell>
          <cell r="P280">
            <v>0</v>
          </cell>
        </row>
        <row r="281">
          <cell r="G281" t="str">
            <v>1712</v>
          </cell>
          <cell r="J281">
            <v>8613</v>
          </cell>
          <cell r="K281">
            <v>-1908.48</v>
          </cell>
          <cell r="N281">
            <v>6704.52</v>
          </cell>
          <cell r="P281">
            <v>6704.52</v>
          </cell>
        </row>
        <row r="282">
          <cell r="G282" t="str">
            <v>2151</v>
          </cell>
          <cell r="J282">
            <v>74880</v>
          </cell>
          <cell r="K282">
            <v>137925.04</v>
          </cell>
          <cell r="N282">
            <v>85516.59</v>
          </cell>
          <cell r="P282">
            <v>85516.59</v>
          </cell>
        </row>
        <row r="283">
          <cell r="G283" t="str">
            <v>2211</v>
          </cell>
          <cell r="J283">
            <v>435600</v>
          </cell>
          <cell r="K283">
            <v>-72854.8</v>
          </cell>
          <cell r="N283">
            <v>39507.870000000003</v>
          </cell>
          <cell r="P283">
            <v>39507.870000000003</v>
          </cell>
        </row>
        <row r="284">
          <cell r="G284" t="str">
            <v>2711</v>
          </cell>
          <cell r="J284">
            <v>0</v>
          </cell>
          <cell r="K284">
            <v>115037.2</v>
          </cell>
          <cell r="N284">
            <v>115037.2</v>
          </cell>
          <cell r="P284">
            <v>115037.2</v>
          </cell>
        </row>
        <row r="285">
          <cell r="G285" t="str">
            <v>2981</v>
          </cell>
          <cell r="J285">
            <v>0</v>
          </cell>
          <cell r="K285">
            <v>13920</v>
          </cell>
          <cell r="N285">
            <v>6960</v>
          </cell>
          <cell r="P285">
            <v>6960</v>
          </cell>
        </row>
        <row r="286">
          <cell r="G286" t="str">
            <v>3312</v>
          </cell>
          <cell r="J286">
            <v>1056000</v>
          </cell>
          <cell r="K286">
            <v>0</v>
          </cell>
          <cell r="N286">
            <v>217564.48</v>
          </cell>
          <cell r="P286">
            <v>217564.48</v>
          </cell>
        </row>
        <row r="287">
          <cell r="G287" t="str">
            <v>3362</v>
          </cell>
          <cell r="J287">
            <v>825000</v>
          </cell>
          <cell r="K287">
            <v>0</v>
          </cell>
          <cell r="N287">
            <v>66270.8</v>
          </cell>
          <cell r="P287">
            <v>66270.8</v>
          </cell>
        </row>
        <row r="288">
          <cell r="G288" t="str">
            <v>3711</v>
          </cell>
          <cell r="J288">
            <v>0</v>
          </cell>
          <cell r="K288">
            <v>93065</v>
          </cell>
          <cell r="N288">
            <v>87065</v>
          </cell>
          <cell r="P288">
            <v>87065</v>
          </cell>
        </row>
        <row r="289">
          <cell r="G289" t="str">
            <v>3751</v>
          </cell>
          <cell r="J289">
            <v>715440</v>
          </cell>
          <cell r="K289">
            <v>-221365.15</v>
          </cell>
          <cell r="N289">
            <v>67313.64</v>
          </cell>
          <cell r="P289">
            <v>67313.64</v>
          </cell>
        </row>
        <row r="290">
          <cell r="G290" t="str">
            <v>3761</v>
          </cell>
          <cell r="J290">
            <v>0</v>
          </cell>
          <cell r="K290">
            <v>43160.44</v>
          </cell>
          <cell r="N290">
            <v>43160.44</v>
          </cell>
          <cell r="P290">
            <v>43160.44</v>
          </cell>
        </row>
        <row r="291">
          <cell r="G291" t="str">
            <v>3821</v>
          </cell>
          <cell r="J291">
            <v>4745754</v>
          </cell>
          <cell r="K291">
            <v>-586890.29</v>
          </cell>
          <cell r="N291">
            <v>919891.37</v>
          </cell>
          <cell r="P291">
            <v>919891.37</v>
          </cell>
        </row>
        <row r="292">
          <cell r="G292" t="str">
            <v>3921</v>
          </cell>
          <cell r="J292">
            <v>0</v>
          </cell>
          <cell r="K292">
            <v>9862</v>
          </cell>
          <cell r="N292">
            <v>9862</v>
          </cell>
          <cell r="P292">
            <v>9862</v>
          </cell>
        </row>
        <row r="293">
          <cell r="G293" t="str">
            <v>3981</v>
          </cell>
          <cell r="J293">
            <v>270790</v>
          </cell>
          <cell r="K293">
            <v>0</v>
          </cell>
          <cell r="N293">
            <v>92861.71</v>
          </cell>
          <cell r="P293">
            <v>92861.71</v>
          </cell>
        </row>
        <row r="294">
          <cell r="G294" t="str">
            <v>3991</v>
          </cell>
          <cell r="J294">
            <v>180000</v>
          </cell>
          <cell r="K294">
            <v>0</v>
          </cell>
          <cell r="N294">
            <v>44437.36</v>
          </cell>
          <cell r="P294">
            <v>44437.36</v>
          </cell>
        </row>
        <row r="295">
          <cell r="G295" t="str">
            <v>1131</v>
          </cell>
          <cell r="J295">
            <v>3021408</v>
          </cell>
          <cell r="K295">
            <v>45102.48</v>
          </cell>
          <cell r="N295">
            <v>1555806.48</v>
          </cell>
          <cell r="P295">
            <v>1555806.48</v>
          </cell>
        </row>
        <row r="296">
          <cell r="G296" t="str">
            <v>1311</v>
          </cell>
          <cell r="J296">
            <v>10152</v>
          </cell>
          <cell r="K296">
            <v>-426.5</v>
          </cell>
          <cell r="N296">
            <v>4649.5</v>
          </cell>
          <cell r="P296">
            <v>4649.5</v>
          </cell>
        </row>
        <row r="297">
          <cell r="G297" t="str">
            <v>1321</v>
          </cell>
          <cell r="J297">
            <v>250560</v>
          </cell>
          <cell r="K297">
            <v>2726.94</v>
          </cell>
          <cell r="N297">
            <v>128006.94</v>
          </cell>
          <cell r="P297">
            <v>128006.94</v>
          </cell>
        </row>
        <row r="298">
          <cell r="G298" t="str">
            <v>1322</v>
          </cell>
          <cell r="J298">
            <v>1127520</v>
          </cell>
          <cell r="K298">
            <v>0</v>
          </cell>
          <cell r="N298">
            <v>0</v>
          </cell>
          <cell r="P298">
            <v>0</v>
          </cell>
        </row>
        <row r="299">
          <cell r="G299" t="str">
            <v>1343</v>
          </cell>
          <cell r="J299">
            <v>777120</v>
          </cell>
          <cell r="K299">
            <v>0</v>
          </cell>
          <cell r="N299">
            <v>388560</v>
          </cell>
          <cell r="P299">
            <v>388560</v>
          </cell>
        </row>
        <row r="300">
          <cell r="G300" t="str">
            <v>1345</v>
          </cell>
          <cell r="J300">
            <v>2687604</v>
          </cell>
          <cell r="K300">
            <v>-2.64</v>
          </cell>
          <cell r="N300">
            <v>1343799.36</v>
          </cell>
          <cell r="P300">
            <v>1343799.36</v>
          </cell>
        </row>
        <row r="301">
          <cell r="G301" t="str">
            <v>1411</v>
          </cell>
          <cell r="J301">
            <v>672264</v>
          </cell>
          <cell r="K301">
            <v>-15710.04</v>
          </cell>
          <cell r="N301">
            <v>320421.96000000002</v>
          </cell>
          <cell r="P301">
            <v>320421.96000000002</v>
          </cell>
        </row>
        <row r="302">
          <cell r="G302" t="str">
            <v>1412</v>
          </cell>
          <cell r="J302">
            <v>460764</v>
          </cell>
          <cell r="K302">
            <v>-82772</v>
          </cell>
          <cell r="N302">
            <v>147610</v>
          </cell>
          <cell r="P302">
            <v>147610</v>
          </cell>
        </row>
        <row r="303">
          <cell r="G303" t="str">
            <v>1542</v>
          </cell>
          <cell r="J303">
            <v>1628304</v>
          </cell>
          <cell r="K303">
            <v>38617.68</v>
          </cell>
          <cell r="N303">
            <v>852769.68</v>
          </cell>
          <cell r="P303">
            <v>852769.68</v>
          </cell>
        </row>
        <row r="304">
          <cell r="G304" t="str">
            <v>1593</v>
          </cell>
          <cell r="J304">
            <v>1022650</v>
          </cell>
          <cell r="K304">
            <v>14428.8</v>
          </cell>
          <cell r="N304">
            <v>467314.8</v>
          </cell>
          <cell r="P304">
            <v>467314.8</v>
          </cell>
        </row>
        <row r="305">
          <cell r="G305" t="str">
            <v>1611</v>
          </cell>
          <cell r="J305">
            <v>623520</v>
          </cell>
          <cell r="K305">
            <v>-105276.77</v>
          </cell>
          <cell r="N305">
            <v>0</v>
          </cell>
          <cell r="P305">
            <v>0</v>
          </cell>
        </row>
        <row r="306">
          <cell r="G306" t="str">
            <v>2151</v>
          </cell>
          <cell r="J306">
            <v>74880</v>
          </cell>
          <cell r="K306">
            <v>0</v>
          </cell>
          <cell r="N306">
            <v>0</v>
          </cell>
          <cell r="P306">
            <v>0</v>
          </cell>
        </row>
        <row r="307">
          <cell r="G307" t="str">
            <v>2211</v>
          </cell>
          <cell r="J307">
            <v>0</v>
          </cell>
          <cell r="K307">
            <v>2457.1</v>
          </cell>
          <cell r="N307">
            <v>637.5</v>
          </cell>
          <cell r="P307">
            <v>637.5</v>
          </cell>
        </row>
        <row r="308">
          <cell r="G308" t="str">
            <v>3751</v>
          </cell>
          <cell r="J308">
            <v>0</v>
          </cell>
          <cell r="K308">
            <v>751.8</v>
          </cell>
          <cell r="N308">
            <v>0</v>
          </cell>
          <cell r="P308">
            <v>0</v>
          </cell>
        </row>
        <row r="309">
          <cell r="G309" t="str">
            <v>3981</v>
          </cell>
          <cell r="J309">
            <v>219732</v>
          </cell>
          <cell r="K309">
            <v>0</v>
          </cell>
          <cell r="N309">
            <v>89374.56</v>
          </cell>
          <cell r="P309">
            <v>89374.56</v>
          </cell>
        </row>
        <row r="310">
          <cell r="G310" t="str">
            <v>1131</v>
          </cell>
          <cell r="J310">
            <v>732972</v>
          </cell>
          <cell r="K310">
            <v>6047.39</v>
          </cell>
          <cell r="N310">
            <v>372533.39</v>
          </cell>
          <cell r="P310">
            <v>372533.39</v>
          </cell>
        </row>
        <row r="311">
          <cell r="G311" t="str">
            <v>1211</v>
          </cell>
          <cell r="J311">
            <v>0</v>
          </cell>
          <cell r="K311">
            <v>244939.39</v>
          </cell>
          <cell r="N311">
            <v>204231.85</v>
          </cell>
          <cell r="P311">
            <v>204231.85</v>
          </cell>
        </row>
        <row r="312">
          <cell r="G312" t="str">
            <v>1311</v>
          </cell>
          <cell r="J312">
            <v>4488</v>
          </cell>
          <cell r="K312">
            <v>152</v>
          </cell>
          <cell r="N312">
            <v>2396</v>
          </cell>
          <cell r="P312">
            <v>2396</v>
          </cell>
        </row>
        <row r="313">
          <cell r="G313" t="str">
            <v>1321</v>
          </cell>
          <cell r="J313">
            <v>58740</v>
          </cell>
          <cell r="K313">
            <v>556.38</v>
          </cell>
          <cell r="N313">
            <v>29926.38</v>
          </cell>
          <cell r="P313">
            <v>29926.38</v>
          </cell>
        </row>
        <row r="314">
          <cell r="G314" t="str">
            <v>1322</v>
          </cell>
          <cell r="J314">
            <v>264336</v>
          </cell>
          <cell r="K314">
            <v>0</v>
          </cell>
          <cell r="N314">
            <v>0</v>
          </cell>
          <cell r="P314">
            <v>0</v>
          </cell>
        </row>
        <row r="315">
          <cell r="G315" t="str">
            <v>1343</v>
          </cell>
          <cell r="J315">
            <v>123816</v>
          </cell>
          <cell r="K315">
            <v>-1007.36</v>
          </cell>
          <cell r="N315">
            <v>60900.639999999999</v>
          </cell>
          <cell r="P315">
            <v>60900.639999999999</v>
          </cell>
        </row>
        <row r="316">
          <cell r="G316" t="str">
            <v>1345</v>
          </cell>
          <cell r="J316">
            <v>602292</v>
          </cell>
          <cell r="K316">
            <v>-4000.66</v>
          </cell>
          <cell r="N316">
            <v>297145.34000000003</v>
          </cell>
          <cell r="P316">
            <v>297145.34000000003</v>
          </cell>
        </row>
        <row r="317">
          <cell r="G317" t="str">
            <v>1411</v>
          </cell>
          <cell r="J317">
            <v>163092</v>
          </cell>
          <cell r="K317">
            <v>2345.59</v>
          </cell>
          <cell r="N317">
            <v>83891.59</v>
          </cell>
          <cell r="P317">
            <v>83891.59</v>
          </cell>
        </row>
        <row r="318">
          <cell r="G318" t="str">
            <v>1412</v>
          </cell>
          <cell r="J318">
            <v>111780</v>
          </cell>
          <cell r="K318">
            <v>-17705.34</v>
          </cell>
          <cell r="N318">
            <v>38184.660000000003</v>
          </cell>
          <cell r="P318">
            <v>38184.68</v>
          </cell>
        </row>
        <row r="319">
          <cell r="G319" t="str">
            <v>1542</v>
          </cell>
          <cell r="J319">
            <v>360912</v>
          </cell>
          <cell r="K319">
            <v>11753.85</v>
          </cell>
          <cell r="N319">
            <v>192209.85</v>
          </cell>
          <cell r="P319">
            <v>192209.85</v>
          </cell>
        </row>
        <row r="320">
          <cell r="G320" t="str">
            <v>1593</v>
          </cell>
          <cell r="J320">
            <v>329457</v>
          </cell>
          <cell r="K320">
            <v>2983.01</v>
          </cell>
          <cell r="N320">
            <v>150313.01</v>
          </cell>
          <cell r="P320">
            <v>150313.01</v>
          </cell>
        </row>
        <row r="321">
          <cell r="G321" t="str">
            <v>1611</v>
          </cell>
          <cell r="J321">
            <v>146172</v>
          </cell>
          <cell r="K321">
            <v>-59453.93</v>
          </cell>
          <cell r="N321">
            <v>0</v>
          </cell>
          <cell r="P321">
            <v>0</v>
          </cell>
        </row>
        <row r="322">
          <cell r="G322" t="str">
            <v>2111</v>
          </cell>
          <cell r="J322">
            <v>20000</v>
          </cell>
          <cell r="K322">
            <v>0</v>
          </cell>
          <cell r="N322">
            <v>0</v>
          </cell>
          <cell r="P322">
            <v>0</v>
          </cell>
        </row>
        <row r="323">
          <cell r="G323" t="str">
            <v>2112</v>
          </cell>
          <cell r="J323">
            <v>6000</v>
          </cell>
          <cell r="K323">
            <v>0</v>
          </cell>
          <cell r="N323">
            <v>0</v>
          </cell>
          <cell r="P323">
            <v>0</v>
          </cell>
        </row>
        <row r="324">
          <cell r="G324" t="str">
            <v>2121</v>
          </cell>
          <cell r="J324">
            <v>7000</v>
          </cell>
          <cell r="K324">
            <v>0</v>
          </cell>
          <cell r="N324">
            <v>0</v>
          </cell>
          <cell r="P324">
            <v>0</v>
          </cell>
        </row>
        <row r="325">
          <cell r="G325" t="str">
            <v>3181</v>
          </cell>
          <cell r="J325">
            <v>129996</v>
          </cell>
          <cell r="K325">
            <v>0</v>
          </cell>
          <cell r="N325">
            <v>0</v>
          </cell>
          <cell r="P325">
            <v>0</v>
          </cell>
        </row>
        <row r="326">
          <cell r="G326" t="str">
            <v>3332</v>
          </cell>
          <cell r="J326">
            <v>235000</v>
          </cell>
          <cell r="K326">
            <v>0</v>
          </cell>
          <cell r="N326">
            <v>0</v>
          </cell>
          <cell r="P326">
            <v>0</v>
          </cell>
        </row>
        <row r="327">
          <cell r="G327" t="str">
            <v>3362</v>
          </cell>
          <cell r="J327">
            <v>225000</v>
          </cell>
          <cell r="K327">
            <v>0</v>
          </cell>
          <cell r="N327">
            <v>0</v>
          </cell>
          <cell r="P327">
            <v>0</v>
          </cell>
        </row>
        <row r="328">
          <cell r="G328" t="str">
            <v>3591</v>
          </cell>
          <cell r="J328">
            <v>14000</v>
          </cell>
          <cell r="K328">
            <v>0</v>
          </cell>
          <cell r="N328">
            <v>0</v>
          </cell>
          <cell r="P328">
            <v>0</v>
          </cell>
        </row>
        <row r="329">
          <cell r="G329" t="str">
            <v>3751</v>
          </cell>
          <cell r="J329">
            <v>0</v>
          </cell>
          <cell r="K329">
            <v>459</v>
          </cell>
          <cell r="N329">
            <v>459</v>
          </cell>
          <cell r="P329">
            <v>459</v>
          </cell>
        </row>
        <row r="330">
          <cell r="G330" t="str">
            <v>3981</v>
          </cell>
          <cell r="J330">
            <v>51660</v>
          </cell>
          <cell r="K330">
            <v>0</v>
          </cell>
          <cell r="N330">
            <v>24784.94</v>
          </cell>
          <cell r="P330">
            <v>24784.94</v>
          </cell>
        </row>
        <row r="331">
          <cell r="G331" t="str">
            <v>1131</v>
          </cell>
          <cell r="J331">
            <v>1109700</v>
          </cell>
          <cell r="K331">
            <v>-152854.20000000001</v>
          </cell>
          <cell r="N331">
            <v>401995.8</v>
          </cell>
          <cell r="P331">
            <v>401995.81</v>
          </cell>
        </row>
        <row r="332">
          <cell r="G332" t="str">
            <v>1211</v>
          </cell>
          <cell r="J332">
            <v>0</v>
          </cell>
          <cell r="K332">
            <v>625987.4</v>
          </cell>
          <cell r="N332">
            <v>577246.4</v>
          </cell>
          <cell r="P332">
            <v>577246.4</v>
          </cell>
        </row>
        <row r="333">
          <cell r="G333" t="str">
            <v>1311</v>
          </cell>
          <cell r="J333">
            <v>300</v>
          </cell>
          <cell r="K333">
            <v>-150</v>
          </cell>
          <cell r="N333">
            <v>0</v>
          </cell>
          <cell r="P333">
            <v>0</v>
          </cell>
        </row>
        <row r="334">
          <cell r="G334" t="str">
            <v>1321</v>
          </cell>
          <cell r="J334">
            <v>94752</v>
          </cell>
          <cell r="K334">
            <v>-15142.55</v>
          </cell>
          <cell r="N334">
            <v>32233.45</v>
          </cell>
          <cell r="P334">
            <v>32233.45</v>
          </cell>
        </row>
        <row r="335">
          <cell r="G335" t="str">
            <v>1322</v>
          </cell>
          <cell r="J335">
            <v>426396</v>
          </cell>
          <cell r="K335">
            <v>0</v>
          </cell>
          <cell r="N335">
            <v>0</v>
          </cell>
          <cell r="P335">
            <v>0</v>
          </cell>
        </row>
        <row r="336">
          <cell r="G336" t="str">
            <v>1343</v>
          </cell>
          <cell r="J336">
            <v>300816</v>
          </cell>
          <cell r="K336">
            <v>-62826</v>
          </cell>
          <cell r="N336">
            <v>87582</v>
          </cell>
          <cell r="P336">
            <v>87581.99</v>
          </cell>
        </row>
        <row r="337">
          <cell r="G337" t="str">
            <v>1345</v>
          </cell>
          <cell r="J337">
            <v>1046712</v>
          </cell>
          <cell r="K337">
            <v>-200679.36</v>
          </cell>
          <cell r="N337">
            <v>322676.64</v>
          </cell>
          <cell r="P337">
            <v>322676.65000000002</v>
          </cell>
        </row>
        <row r="338">
          <cell r="G338" t="str">
            <v>1411</v>
          </cell>
          <cell r="J338">
            <v>246912</v>
          </cell>
          <cell r="K338">
            <v>-34011.78</v>
          </cell>
          <cell r="N338">
            <v>89444.22</v>
          </cell>
          <cell r="P338">
            <v>89444.24</v>
          </cell>
        </row>
        <row r="339">
          <cell r="G339" t="str">
            <v>1412</v>
          </cell>
          <cell r="J339">
            <v>169224</v>
          </cell>
          <cell r="K339">
            <v>-43407.38</v>
          </cell>
          <cell r="N339">
            <v>41204.620000000003</v>
          </cell>
          <cell r="P339">
            <v>41204.6</v>
          </cell>
        </row>
        <row r="340">
          <cell r="G340" t="str">
            <v>1542</v>
          </cell>
          <cell r="J340">
            <v>625992</v>
          </cell>
          <cell r="K340">
            <v>-98216.52</v>
          </cell>
          <cell r="N340">
            <v>214779.48</v>
          </cell>
          <cell r="P340">
            <v>214779.48</v>
          </cell>
        </row>
        <row r="341">
          <cell r="G341" t="str">
            <v>1593</v>
          </cell>
          <cell r="J341">
            <v>371120</v>
          </cell>
          <cell r="K341">
            <v>-30615.84</v>
          </cell>
          <cell r="N341">
            <v>133370.16</v>
          </cell>
          <cell r="P341">
            <v>133370.14000000001</v>
          </cell>
        </row>
        <row r="342">
          <cell r="G342" t="str">
            <v>1611</v>
          </cell>
          <cell r="J342">
            <v>235800</v>
          </cell>
          <cell r="K342">
            <v>11916.23</v>
          </cell>
          <cell r="N342">
            <v>0</v>
          </cell>
          <cell r="P342">
            <v>0</v>
          </cell>
        </row>
        <row r="343">
          <cell r="G343" t="str">
            <v>2211</v>
          </cell>
          <cell r="J343">
            <v>0</v>
          </cell>
          <cell r="K343">
            <v>11431.91</v>
          </cell>
          <cell r="N343">
            <v>11431.91</v>
          </cell>
          <cell r="P343">
            <v>11431.91</v>
          </cell>
        </row>
        <row r="344">
          <cell r="G344" t="str">
            <v>3751</v>
          </cell>
          <cell r="J344">
            <v>0</v>
          </cell>
          <cell r="K344">
            <v>16087.4</v>
          </cell>
          <cell r="N344">
            <v>13100.58</v>
          </cell>
          <cell r="P344">
            <v>13100.58</v>
          </cell>
        </row>
        <row r="345">
          <cell r="G345" t="str">
            <v>3821</v>
          </cell>
          <cell r="J345">
            <v>104976</v>
          </cell>
          <cell r="K345">
            <v>0</v>
          </cell>
          <cell r="N345">
            <v>0</v>
          </cell>
          <cell r="P345">
            <v>0</v>
          </cell>
        </row>
        <row r="346">
          <cell r="G346" t="str">
            <v>3981</v>
          </cell>
          <cell r="J346">
            <v>83076</v>
          </cell>
          <cell r="K346">
            <v>0</v>
          </cell>
          <cell r="N346">
            <v>26232.49</v>
          </cell>
          <cell r="P346">
            <v>26232.49</v>
          </cell>
        </row>
        <row r="347">
          <cell r="G347" t="str">
            <v>1131</v>
          </cell>
          <cell r="J347">
            <v>1395384</v>
          </cell>
          <cell r="K347">
            <v>-39907.58</v>
          </cell>
          <cell r="N347">
            <v>657784.42000000004</v>
          </cell>
          <cell r="P347">
            <v>657784.42000000004</v>
          </cell>
        </row>
        <row r="348">
          <cell r="G348" t="str">
            <v>1311</v>
          </cell>
          <cell r="J348">
            <v>2424</v>
          </cell>
          <cell r="K348">
            <v>-150</v>
          </cell>
          <cell r="N348">
            <v>1062</v>
          </cell>
          <cell r="P348">
            <v>1062</v>
          </cell>
        </row>
        <row r="349">
          <cell r="G349" t="str">
            <v>1321</v>
          </cell>
          <cell r="J349">
            <v>120564</v>
          </cell>
          <cell r="K349">
            <v>-3231.24</v>
          </cell>
          <cell r="N349">
            <v>57050.76</v>
          </cell>
          <cell r="P349">
            <v>57050.76</v>
          </cell>
        </row>
        <row r="350">
          <cell r="G350" t="str">
            <v>1322</v>
          </cell>
          <cell r="J350">
            <v>542544</v>
          </cell>
          <cell r="K350">
            <v>0</v>
          </cell>
          <cell r="N350">
            <v>2530.4499999999998</v>
          </cell>
          <cell r="P350">
            <v>2530.4499999999998</v>
          </cell>
        </row>
        <row r="351">
          <cell r="G351" t="str">
            <v>1343</v>
          </cell>
          <cell r="J351">
            <v>315276</v>
          </cell>
          <cell r="K351">
            <v>-10779.5</v>
          </cell>
          <cell r="N351">
            <v>146858.5</v>
          </cell>
          <cell r="P351">
            <v>146858.5</v>
          </cell>
        </row>
        <row r="352">
          <cell r="G352" t="str">
            <v>1345</v>
          </cell>
          <cell r="J352">
            <v>1288788</v>
          </cell>
          <cell r="K352">
            <v>-42703.25</v>
          </cell>
          <cell r="N352">
            <v>601690.75</v>
          </cell>
          <cell r="P352">
            <v>601690.78</v>
          </cell>
        </row>
        <row r="353">
          <cell r="G353" t="str">
            <v>1411</v>
          </cell>
          <cell r="J353">
            <v>310476</v>
          </cell>
          <cell r="K353">
            <v>-11654.7</v>
          </cell>
          <cell r="N353">
            <v>143583.29999999999</v>
          </cell>
          <cell r="P353">
            <v>143583.29</v>
          </cell>
        </row>
        <row r="354">
          <cell r="G354" t="str">
            <v>1412</v>
          </cell>
          <cell r="J354">
            <v>212796</v>
          </cell>
          <cell r="K354">
            <v>-40744.519999999997</v>
          </cell>
          <cell r="N354">
            <v>65653.48</v>
          </cell>
          <cell r="P354">
            <v>65653.48</v>
          </cell>
        </row>
        <row r="355">
          <cell r="G355" t="str">
            <v>1542</v>
          </cell>
          <cell r="J355">
            <v>837324</v>
          </cell>
          <cell r="K355">
            <v>-1963.35</v>
          </cell>
          <cell r="N355">
            <v>416698.65</v>
          </cell>
          <cell r="P355">
            <v>416698.62</v>
          </cell>
        </row>
        <row r="356">
          <cell r="G356" t="str">
            <v>1593</v>
          </cell>
          <cell r="J356">
            <v>566726</v>
          </cell>
          <cell r="K356">
            <v>-22529.34</v>
          </cell>
          <cell r="N356">
            <v>229254.66</v>
          </cell>
          <cell r="P356">
            <v>229254.66</v>
          </cell>
        </row>
        <row r="357">
          <cell r="G357" t="str">
            <v>1611</v>
          </cell>
          <cell r="J357">
            <v>300024</v>
          </cell>
          <cell r="K357">
            <v>173663.48</v>
          </cell>
          <cell r="N357">
            <v>0</v>
          </cell>
          <cell r="P357">
            <v>0</v>
          </cell>
        </row>
        <row r="358">
          <cell r="G358" t="str">
            <v>2151</v>
          </cell>
          <cell r="J358">
            <v>25000</v>
          </cell>
          <cell r="K358">
            <v>0</v>
          </cell>
          <cell r="N358">
            <v>0</v>
          </cell>
          <cell r="P358">
            <v>0</v>
          </cell>
        </row>
        <row r="359">
          <cell r="G359" t="str">
            <v>2211</v>
          </cell>
          <cell r="J359">
            <v>0</v>
          </cell>
          <cell r="K359">
            <v>24453.93</v>
          </cell>
          <cell r="N359">
            <v>23577.93</v>
          </cell>
          <cell r="P359">
            <v>23577.93</v>
          </cell>
        </row>
        <row r="360">
          <cell r="G360" t="str">
            <v>3181</v>
          </cell>
          <cell r="J360">
            <v>0</v>
          </cell>
          <cell r="K360">
            <v>144.16</v>
          </cell>
          <cell r="N360">
            <v>144.16</v>
          </cell>
          <cell r="P360">
            <v>144.16</v>
          </cell>
        </row>
        <row r="361">
          <cell r="G361" t="str">
            <v>3362</v>
          </cell>
          <cell r="J361">
            <v>50004</v>
          </cell>
          <cell r="K361">
            <v>0</v>
          </cell>
          <cell r="N361">
            <v>0</v>
          </cell>
          <cell r="P361">
            <v>0</v>
          </cell>
        </row>
        <row r="362">
          <cell r="G362" t="str">
            <v>3711</v>
          </cell>
          <cell r="J362">
            <v>0</v>
          </cell>
          <cell r="K362">
            <v>16232</v>
          </cell>
          <cell r="N362">
            <v>16232</v>
          </cell>
          <cell r="P362">
            <v>16232</v>
          </cell>
        </row>
        <row r="363">
          <cell r="G363" t="str">
            <v>3751</v>
          </cell>
          <cell r="J363">
            <v>0</v>
          </cell>
          <cell r="K363">
            <v>34933.35</v>
          </cell>
          <cell r="N363">
            <v>31772.94</v>
          </cell>
          <cell r="P363">
            <v>31772.94</v>
          </cell>
        </row>
        <row r="364">
          <cell r="G364" t="str">
            <v>3821</v>
          </cell>
          <cell r="J364">
            <v>70000</v>
          </cell>
          <cell r="K364">
            <v>0</v>
          </cell>
          <cell r="N364">
            <v>0</v>
          </cell>
          <cell r="P364">
            <v>0</v>
          </cell>
        </row>
        <row r="365">
          <cell r="G365" t="str">
            <v>3981</v>
          </cell>
          <cell r="J365">
            <v>105864</v>
          </cell>
          <cell r="K365">
            <v>0</v>
          </cell>
          <cell r="N365">
            <v>39804.79</v>
          </cell>
          <cell r="P365">
            <v>39804.79</v>
          </cell>
        </row>
        <row r="366">
          <cell r="G366" t="str">
            <v>1551</v>
          </cell>
          <cell r="J366">
            <v>0</v>
          </cell>
          <cell r="K366">
            <v>95000</v>
          </cell>
          <cell r="N366">
            <v>0</v>
          </cell>
          <cell r="P366">
            <v>0</v>
          </cell>
        </row>
        <row r="367">
          <cell r="G367" t="str">
            <v>1131</v>
          </cell>
          <cell r="J367">
            <v>1682795</v>
          </cell>
          <cell r="K367">
            <v>-206120.16</v>
          </cell>
          <cell r="N367">
            <v>635277.84</v>
          </cell>
          <cell r="P367">
            <v>635277.84</v>
          </cell>
        </row>
        <row r="368">
          <cell r="G368" t="str">
            <v>1311</v>
          </cell>
          <cell r="J368">
            <v>0</v>
          </cell>
          <cell r="K368">
            <v>240.5</v>
          </cell>
          <cell r="N368">
            <v>222</v>
          </cell>
          <cell r="P368">
            <v>222</v>
          </cell>
        </row>
        <row r="369">
          <cell r="G369" t="str">
            <v>1321</v>
          </cell>
          <cell r="J369">
            <v>137525</v>
          </cell>
          <cell r="K369">
            <v>-18743.009999999998</v>
          </cell>
          <cell r="N369">
            <v>50016.99</v>
          </cell>
          <cell r="P369">
            <v>50016.99</v>
          </cell>
        </row>
        <row r="370">
          <cell r="G370" t="str">
            <v>1322</v>
          </cell>
          <cell r="J370">
            <v>618863</v>
          </cell>
          <cell r="K370">
            <v>0</v>
          </cell>
          <cell r="N370">
            <v>37862.5</v>
          </cell>
          <cell r="P370">
            <v>37862.5</v>
          </cell>
        </row>
        <row r="371">
          <cell r="G371" t="str">
            <v>1341</v>
          </cell>
          <cell r="J371">
            <v>961764</v>
          </cell>
          <cell r="K371">
            <v>-66440.820000000007</v>
          </cell>
          <cell r="N371">
            <v>350320.32</v>
          </cell>
          <cell r="P371">
            <v>350320.32</v>
          </cell>
        </row>
        <row r="372">
          <cell r="G372" t="str">
            <v>1343</v>
          </cell>
          <cell r="J372">
            <v>338316</v>
          </cell>
          <cell r="K372">
            <v>-54802.83</v>
          </cell>
          <cell r="N372">
            <v>114355.17</v>
          </cell>
          <cell r="P372">
            <v>114355.17</v>
          </cell>
        </row>
        <row r="373">
          <cell r="G373" t="str">
            <v>1345</v>
          </cell>
          <cell r="J373">
            <v>1359911</v>
          </cell>
          <cell r="K373">
            <v>-256200.28</v>
          </cell>
          <cell r="N373">
            <v>423755.72</v>
          </cell>
          <cell r="P373">
            <v>423755.72</v>
          </cell>
        </row>
        <row r="374">
          <cell r="G374" t="str">
            <v>1411</v>
          </cell>
          <cell r="J374">
            <v>374422</v>
          </cell>
          <cell r="K374">
            <v>-45862.43</v>
          </cell>
          <cell r="N374">
            <v>141349.57</v>
          </cell>
          <cell r="P374">
            <v>141349.57</v>
          </cell>
        </row>
        <row r="375">
          <cell r="G375" t="str">
            <v>1412</v>
          </cell>
          <cell r="J375">
            <v>256626</v>
          </cell>
          <cell r="K375">
            <v>-63200.03</v>
          </cell>
          <cell r="N375">
            <v>65115.97</v>
          </cell>
          <cell r="P375">
            <v>65115.96</v>
          </cell>
        </row>
        <row r="376">
          <cell r="G376" t="str">
            <v>1521</v>
          </cell>
          <cell r="J376">
            <v>0</v>
          </cell>
          <cell r="K376">
            <v>228520.27</v>
          </cell>
          <cell r="N376">
            <v>228520.27</v>
          </cell>
          <cell r="P376">
            <v>228520.27</v>
          </cell>
        </row>
        <row r="377">
          <cell r="G377" t="str">
            <v>1542</v>
          </cell>
          <cell r="J377">
            <v>889566</v>
          </cell>
          <cell r="K377">
            <v>-90698.559999999998</v>
          </cell>
          <cell r="N377">
            <v>354087.44</v>
          </cell>
          <cell r="P377">
            <v>354087.44</v>
          </cell>
        </row>
        <row r="378">
          <cell r="G378" t="str">
            <v>1593</v>
          </cell>
          <cell r="J378">
            <v>760829</v>
          </cell>
          <cell r="K378">
            <v>-56576.67</v>
          </cell>
          <cell r="N378">
            <v>283581.33</v>
          </cell>
          <cell r="P378">
            <v>283581.33</v>
          </cell>
        </row>
        <row r="379">
          <cell r="G379" t="str">
            <v>1611</v>
          </cell>
          <cell r="J379">
            <v>342420</v>
          </cell>
          <cell r="K379">
            <v>-171228.5</v>
          </cell>
          <cell r="N379">
            <v>0</v>
          </cell>
          <cell r="P379">
            <v>0</v>
          </cell>
        </row>
        <row r="380">
          <cell r="G380" t="str">
            <v>1712</v>
          </cell>
          <cell r="J380">
            <v>2461</v>
          </cell>
          <cell r="K380">
            <v>396.07</v>
          </cell>
          <cell r="N380">
            <v>2857.07</v>
          </cell>
          <cell r="P380">
            <v>2857.07</v>
          </cell>
        </row>
        <row r="381">
          <cell r="G381" t="str">
            <v>3856</v>
          </cell>
          <cell r="J381">
            <v>1649484</v>
          </cell>
          <cell r="K381">
            <v>0</v>
          </cell>
          <cell r="N381">
            <v>426776.52</v>
          </cell>
          <cell r="P381">
            <v>426776.52</v>
          </cell>
        </row>
        <row r="382">
          <cell r="G382" t="str">
            <v>3981</v>
          </cell>
          <cell r="J382">
            <v>140316</v>
          </cell>
          <cell r="K382">
            <v>0</v>
          </cell>
          <cell r="N382">
            <v>37921.51</v>
          </cell>
          <cell r="P382">
            <v>37921.51</v>
          </cell>
        </row>
        <row r="383">
          <cell r="G383" t="str">
            <v>4411</v>
          </cell>
          <cell r="J383">
            <v>500000</v>
          </cell>
          <cell r="K383">
            <v>0</v>
          </cell>
          <cell r="N383">
            <v>104599.9</v>
          </cell>
          <cell r="P383">
            <v>104599.9</v>
          </cell>
        </row>
        <row r="384">
          <cell r="G384" t="str">
            <v>1111</v>
          </cell>
          <cell r="J384">
            <v>10347265</v>
          </cell>
          <cell r="K384">
            <v>182593.68</v>
          </cell>
          <cell r="N384">
            <v>5356225.68</v>
          </cell>
          <cell r="P384">
            <v>5356225.68</v>
          </cell>
        </row>
        <row r="385">
          <cell r="G385" t="str">
            <v>1131</v>
          </cell>
          <cell r="J385">
            <v>4021940</v>
          </cell>
          <cell r="K385">
            <v>-374984.49</v>
          </cell>
          <cell r="N385">
            <v>1635987.51</v>
          </cell>
          <cell r="P385">
            <v>1635987.51</v>
          </cell>
        </row>
        <row r="386">
          <cell r="G386" t="str">
            <v>1211</v>
          </cell>
          <cell r="J386">
            <v>0</v>
          </cell>
          <cell r="K386">
            <v>3920182.45</v>
          </cell>
          <cell r="N386">
            <v>3597372.22</v>
          </cell>
          <cell r="P386">
            <v>3597372.22</v>
          </cell>
        </row>
        <row r="387">
          <cell r="G387" t="str">
            <v>1311</v>
          </cell>
          <cell r="J387">
            <v>0</v>
          </cell>
          <cell r="K387">
            <v>412.5</v>
          </cell>
          <cell r="N387">
            <v>362.5</v>
          </cell>
          <cell r="P387">
            <v>362.5</v>
          </cell>
        </row>
        <row r="388">
          <cell r="G388" t="str">
            <v>1321</v>
          </cell>
          <cell r="J388">
            <v>1428060</v>
          </cell>
          <cell r="K388">
            <v>-19630.599999999999</v>
          </cell>
          <cell r="N388">
            <v>694399.4</v>
          </cell>
          <cell r="P388">
            <v>694399.4</v>
          </cell>
        </row>
        <row r="389">
          <cell r="G389" t="str">
            <v>1322</v>
          </cell>
          <cell r="J389">
            <v>6426288</v>
          </cell>
          <cell r="K389">
            <v>0</v>
          </cell>
          <cell r="N389">
            <v>114064.66</v>
          </cell>
          <cell r="P389">
            <v>114064.66</v>
          </cell>
        </row>
        <row r="390">
          <cell r="G390" t="str">
            <v>1342</v>
          </cell>
          <cell r="J390">
            <v>5194524</v>
          </cell>
          <cell r="K390">
            <v>-7594.33</v>
          </cell>
          <cell r="N390">
            <v>2589667.67</v>
          </cell>
          <cell r="P390">
            <v>2589667.67</v>
          </cell>
        </row>
        <row r="391">
          <cell r="G391" t="str">
            <v>1343</v>
          </cell>
          <cell r="J391">
            <v>815244</v>
          </cell>
          <cell r="K391">
            <v>-57199.67</v>
          </cell>
          <cell r="N391">
            <v>350422.33</v>
          </cell>
          <cell r="P391">
            <v>350422.33</v>
          </cell>
        </row>
        <row r="392">
          <cell r="G392" t="str">
            <v>1344</v>
          </cell>
          <cell r="J392">
            <v>15318777</v>
          </cell>
          <cell r="K392">
            <v>-22397.19</v>
          </cell>
          <cell r="N392">
            <v>7636992.8099999996</v>
          </cell>
          <cell r="P392">
            <v>7636992.8099999996</v>
          </cell>
        </row>
        <row r="393">
          <cell r="G393" t="str">
            <v>1345</v>
          </cell>
          <cell r="J393">
            <v>3242728</v>
          </cell>
          <cell r="K393">
            <v>-212579.91</v>
          </cell>
          <cell r="N393">
            <v>1408782.09</v>
          </cell>
          <cell r="P393">
            <v>1408782.09</v>
          </cell>
        </row>
        <row r="394">
          <cell r="G394" t="str">
            <v>1411</v>
          </cell>
          <cell r="J394">
            <v>894882</v>
          </cell>
          <cell r="K394">
            <v>-88399.22</v>
          </cell>
          <cell r="N394">
            <v>359038.78</v>
          </cell>
          <cell r="P394">
            <v>359038.78</v>
          </cell>
        </row>
        <row r="395">
          <cell r="G395" t="str">
            <v>1412</v>
          </cell>
          <cell r="J395">
            <v>613344</v>
          </cell>
          <cell r="K395">
            <v>-141307.95000000001</v>
          </cell>
          <cell r="N395">
            <v>165364.04999999999</v>
          </cell>
          <cell r="P395">
            <v>165364.04999999999</v>
          </cell>
        </row>
        <row r="396">
          <cell r="G396" t="str">
            <v>1511</v>
          </cell>
          <cell r="J396">
            <v>3303662</v>
          </cell>
          <cell r="K396">
            <v>28111.23</v>
          </cell>
          <cell r="N396">
            <v>1679941.23</v>
          </cell>
          <cell r="P396">
            <v>1679941.23</v>
          </cell>
        </row>
        <row r="397">
          <cell r="G397" t="str">
            <v>1521</v>
          </cell>
          <cell r="J397">
            <v>0</v>
          </cell>
          <cell r="K397">
            <v>17585.189999999999</v>
          </cell>
          <cell r="N397">
            <v>17585.189999999999</v>
          </cell>
          <cell r="P397">
            <v>17585.189999999999</v>
          </cell>
        </row>
        <row r="398">
          <cell r="G398" t="str">
            <v>1541</v>
          </cell>
          <cell r="J398">
            <v>7510165</v>
          </cell>
          <cell r="K398">
            <v>141204.46</v>
          </cell>
          <cell r="N398">
            <v>3896286.46</v>
          </cell>
          <cell r="P398">
            <v>3896286.46</v>
          </cell>
        </row>
        <row r="399">
          <cell r="G399" t="str">
            <v>1542</v>
          </cell>
          <cell r="J399">
            <v>2134512</v>
          </cell>
          <cell r="K399">
            <v>-162225.35999999999</v>
          </cell>
          <cell r="N399">
            <v>905030.64</v>
          </cell>
          <cell r="P399">
            <v>905030.64</v>
          </cell>
        </row>
        <row r="400">
          <cell r="G400" t="str">
            <v>1592</v>
          </cell>
          <cell r="J400">
            <v>1289080</v>
          </cell>
          <cell r="K400">
            <v>43654.559999999998</v>
          </cell>
          <cell r="N400">
            <v>688192.56</v>
          </cell>
          <cell r="P400">
            <v>688192.56</v>
          </cell>
        </row>
        <row r="401">
          <cell r="G401" t="str">
            <v>1593</v>
          </cell>
          <cell r="J401">
            <v>1719481</v>
          </cell>
          <cell r="K401">
            <v>-237259.23</v>
          </cell>
          <cell r="N401">
            <v>530788.77</v>
          </cell>
          <cell r="P401">
            <v>530788.77</v>
          </cell>
        </row>
        <row r="402">
          <cell r="G402" t="str">
            <v>1611</v>
          </cell>
          <cell r="J402">
            <v>3018780</v>
          </cell>
          <cell r="K402">
            <v>-1509440</v>
          </cell>
          <cell r="N402">
            <v>0</v>
          </cell>
          <cell r="P402">
            <v>0</v>
          </cell>
        </row>
        <row r="403">
          <cell r="G403" t="str">
            <v>1712</v>
          </cell>
          <cell r="J403">
            <v>6822</v>
          </cell>
          <cell r="K403">
            <v>-6822</v>
          </cell>
          <cell r="N403">
            <v>0</v>
          </cell>
          <cell r="P403">
            <v>0</v>
          </cell>
        </row>
        <row r="404">
          <cell r="G404" t="str">
            <v>3342</v>
          </cell>
          <cell r="J404">
            <v>1003872</v>
          </cell>
          <cell r="K404">
            <v>-69235.28</v>
          </cell>
          <cell r="N404">
            <v>94883</v>
          </cell>
          <cell r="P404">
            <v>94883</v>
          </cell>
        </row>
        <row r="405">
          <cell r="G405" t="str">
            <v>3612</v>
          </cell>
          <cell r="J405">
            <v>3029292</v>
          </cell>
          <cell r="K405">
            <v>0</v>
          </cell>
          <cell r="N405">
            <v>0</v>
          </cell>
          <cell r="P405">
            <v>0</v>
          </cell>
        </row>
        <row r="406">
          <cell r="G406" t="str">
            <v>3851</v>
          </cell>
          <cell r="J406">
            <v>9725004</v>
          </cell>
          <cell r="K406">
            <v>-263061.83</v>
          </cell>
          <cell r="N406">
            <v>1005145.87</v>
          </cell>
          <cell r="P406">
            <v>1005145.87</v>
          </cell>
        </row>
        <row r="407">
          <cell r="G407" t="str">
            <v>3852</v>
          </cell>
          <cell r="J407">
            <v>14919888</v>
          </cell>
          <cell r="K407">
            <v>-204623.74</v>
          </cell>
          <cell r="N407">
            <v>2088319.52</v>
          </cell>
          <cell r="P407">
            <v>2088319.52</v>
          </cell>
        </row>
        <row r="408">
          <cell r="G408" t="str">
            <v>3854</v>
          </cell>
          <cell r="J408">
            <v>698250</v>
          </cell>
          <cell r="K408">
            <v>0</v>
          </cell>
          <cell r="N408">
            <v>0</v>
          </cell>
          <cell r="P408">
            <v>0</v>
          </cell>
        </row>
        <row r="409">
          <cell r="G409" t="str">
            <v>3981</v>
          </cell>
          <cell r="J409">
            <v>1232504</v>
          </cell>
          <cell r="K409">
            <v>0</v>
          </cell>
          <cell r="N409">
            <v>575148.30000000005</v>
          </cell>
          <cell r="P409">
            <v>575148.30000000005</v>
          </cell>
        </row>
        <row r="410">
          <cell r="G410" t="str">
            <v>4411</v>
          </cell>
          <cell r="J410">
            <v>11970000</v>
          </cell>
          <cell r="K410">
            <v>536920.85</v>
          </cell>
          <cell r="N410">
            <v>4371795.41</v>
          </cell>
          <cell r="P410">
            <v>4371795.41</v>
          </cell>
        </row>
        <row r="411">
          <cell r="G411" t="str">
            <v>7991</v>
          </cell>
          <cell r="J411">
            <v>2240824</v>
          </cell>
          <cell r="K411">
            <v>0</v>
          </cell>
          <cell r="N411">
            <v>0</v>
          </cell>
          <cell r="P411">
            <v>0</v>
          </cell>
        </row>
        <row r="412">
          <cell r="G412" t="str">
            <v>1111</v>
          </cell>
          <cell r="J412">
            <v>4356743</v>
          </cell>
          <cell r="K412">
            <v>83494.559999999998</v>
          </cell>
          <cell r="N412">
            <v>2261866.56</v>
          </cell>
          <cell r="P412">
            <v>2261866.56</v>
          </cell>
        </row>
        <row r="413">
          <cell r="G413" t="str">
            <v>1131</v>
          </cell>
          <cell r="J413">
            <v>1693449</v>
          </cell>
          <cell r="K413">
            <v>-69590.17</v>
          </cell>
          <cell r="N413">
            <v>777135.83</v>
          </cell>
          <cell r="P413">
            <v>777135.83</v>
          </cell>
        </row>
        <row r="414">
          <cell r="G414" t="str">
            <v>1211</v>
          </cell>
          <cell r="J414">
            <v>0</v>
          </cell>
          <cell r="K414">
            <v>1108090.21</v>
          </cell>
          <cell r="N414">
            <v>1016489</v>
          </cell>
          <cell r="P414">
            <v>1016489</v>
          </cell>
        </row>
        <row r="415">
          <cell r="G415" t="str">
            <v>1311</v>
          </cell>
          <cell r="J415">
            <v>0</v>
          </cell>
          <cell r="K415">
            <v>1331.5</v>
          </cell>
          <cell r="N415">
            <v>1222.5</v>
          </cell>
          <cell r="P415">
            <v>1222.5</v>
          </cell>
        </row>
        <row r="416">
          <cell r="G416" t="str">
            <v>1321</v>
          </cell>
          <cell r="J416">
            <v>601296</v>
          </cell>
          <cell r="K416">
            <v>938.02</v>
          </cell>
          <cell r="N416">
            <v>301586.02</v>
          </cell>
          <cell r="P416">
            <v>301586.02</v>
          </cell>
        </row>
        <row r="417">
          <cell r="G417" t="str">
            <v>1322</v>
          </cell>
          <cell r="J417">
            <v>2705808</v>
          </cell>
          <cell r="K417">
            <v>0</v>
          </cell>
          <cell r="N417">
            <v>26395.14</v>
          </cell>
          <cell r="P417">
            <v>26395.14</v>
          </cell>
        </row>
        <row r="418">
          <cell r="G418" t="str">
            <v>1342</v>
          </cell>
          <cell r="J418">
            <v>2187168</v>
          </cell>
          <cell r="K418">
            <v>0</v>
          </cell>
          <cell r="N418">
            <v>1093584</v>
          </cell>
          <cell r="P418">
            <v>1093584</v>
          </cell>
        </row>
        <row r="419">
          <cell r="G419" t="str">
            <v>1343</v>
          </cell>
          <cell r="J419">
            <v>343260</v>
          </cell>
          <cell r="K419">
            <v>-16119.26</v>
          </cell>
          <cell r="N419">
            <v>155510.74</v>
          </cell>
          <cell r="P419">
            <v>155510.74</v>
          </cell>
        </row>
        <row r="420">
          <cell r="G420" t="str">
            <v>1344</v>
          </cell>
          <cell r="J420">
            <v>6450012</v>
          </cell>
          <cell r="K420">
            <v>-0.24</v>
          </cell>
          <cell r="N420">
            <v>3225005.76</v>
          </cell>
          <cell r="P420">
            <v>3225005.76</v>
          </cell>
        </row>
        <row r="421">
          <cell r="G421" t="str">
            <v>1345</v>
          </cell>
          <cell r="J421">
            <v>1365359</v>
          </cell>
          <cell r="K421">
            <v>-58188</v>
          </cell>
          <cell r="N421">
            <v>624492</v>
          </cell>
          <cell r="P421">
            <v>624492</v>
          </cell>
        </row>
        <row r="422">
          <cell r="G422" t="str">
            <v>1411</v>
          </cell>
          <cell r="J422">
            <v>376792</v>
          </cell>
          <cell r="K422">
            <v>-15481.06</v>
          </cell>
          <cell r="N422">
            <v>172912.94</v>
          </cell>
          <cell r="P422">
            <v>172912.94</v>
          </cell>
        </row>
        <row r="423">
          <cell r="G423" t="str">
            <v>1412</v>
          </cell>
          <cell r="J423">
            <v>258252</v>
          </cell>
          <cell r="K423">
            <v>-49469.59</v>
          </cell>
          <cell r="N423">
            <v>79656.41</v>
          </cell>
          <cell r="P423">
            <v>79656.42</v>
          </cell>
        </row>
        <row r="424">
          <cell r="G424" t="str">
            <v>1511</v>
          </cell>
          <cell r="J424">
            <v>1391016</v>
          </cell>
          <cell r="K424">
            <v>13910</v>
          </cell>
          <cell r="N424">
            <v>709418</v>
          </cell>
          <cell r="P424">
            <v>709418</v>
          </cell>
        </row>
        <row r="425">
          <cell r="G425" t="str">
            <v>1521</v>
          </cell>
          <cell r="J425">
            <v>0</v>
          </cell>
          <cell r="K425">
            <v>92133.43</v>
          </cell>
          <cell r="N425">
            <v>92133.43</v>
          </cell>
          <cell r="P425">
            <v>92133.43</v>
          </cell>
        </row>
        <row r="426">
          <cell r="G426" t="str">
            <v>1541</v>
          </cell>
          <cell r="J426">
            <v>3162175</v>
          </cell>
          <cell r="K426">
            <v>64262.64</v>
          </cell>
          <cell r="N426">
            <v>1645352.64</v>
          </cell>
          <cell r="P426">
            <v>1645352.64</v>
          </cell>
        </row>
        <row r="427">
          <cell r="G427" t="str">
            <v>1542</v>
          </cell>
          <cell r="J427">
            <v>898744</v>
          </cell>
          <cell r="K427">
            <v>-27840</v>
          </cell>
          <cell r="N427">
            <v>421530</v>
          </cell>
          <cell r="P427">
            <v>421530</v>
          </cell>
        </row>
        <row r="428">
          <cell r="G428" t="str">
            <v>1592</v>
          </cell>
          <cell r="J428">
            <v>542771</v>
          </cell>
          <cell r="K428">
            <v>19229.04</v>
          </cell>
          <cell r="N428">
            <v>290615.03999999998</v>
          </cell>
          <cell r="P428">
            <v>290615.03999999998</v>
          </cell>
        </row>
        <row r="429">
          <cell r="G429" t="str">
            <v>1593</v>
          </cell>
          <cell r="J429">
            <v>723991</v>
          </cell>
          <cell r="K429">
            <v>-36863.94</v>
          </cell>
          <cell r="N429">
            <v>286524.06</v>
          </cell>
          <cell r="P429">
            <v>286524.06</v>
          </cell>
        </row>
        <row r="430">
          <cell r="G430" t="str">
            <v>1611</v>
          </cell>
          <cell r="J430">
            <v>1271064</v>
          </cell>
          <cell r="K430">
            <v>-635641</v>
          </cell>
          <cell r="N430">
            <v>0</v>
          </cell>
          <cell r="P430">
            <v>0</v>
          </cell>
        </row>
        <row r="431">
          <cell r="G431" t="str">
            <v>1712</v>
          </cell>
          <cell r="J431">
            <v>2872</v>
          </cell>
          <cell r="K431">
            <v>-2872</v>
          </cell>
          <cell r="N431">
            <v>0</v>
          </cell>
          <cell r="P431">
            <v>0</v>
          </cell>
        </row>
        <row r="432">
          <cell r="G432" t="str">
            <v>3342</v>
          </cell>
          <cell r="J432">
            <v>422682</v>
          </cell>
          <cell r="K432">
            <v>0</v>
          </cell>
          <cell r="N432">
            <v>30426</v>
          </cell>
          <cell r="P432">
            <v>30426</v>
          </cell>
        </row>
        <row r="433">
          <cell r="G433" t="str">
            <v>3612</v>
          </cell>
          <cell r="J433">
            <v>1275492</v>
          </cell>
          <cell r="K433">
            <v>0</v>
          </cell>
          <cell r="N433">
            <v>415524.4</v>
          </cell>
          <cell r="P433">
            <v>415524.4</v>
          </cell>
        </row>
        <row r="434">
          <cell r="G434" t="str">
            <v>3851</v>
          </cell>
          <cell r="J434">
            <v>4094736</v>
          </cell>
          <cell r="K434">
            <v>-126865.22</v>
          </cell>
          <cell r="N434">
            <v>1238037.4099999999</v>
          </cell>
          <cell r="P434">
            <v>1238037.4099999999</v>
          </cell>
        </row>
        <row r="435">
          <cell r="G435" t="str">
            <v>3852</v>
          </cell>
          <cell r="J435">
            <v>6282060</v>
          </cell>
          <cell r="K435">
            <v>-14602.2</v>
          </cell>
          <cell r="N435">
            <v>1114614.6200000001</v>
          </cell>
          <cell r="P435">
            <v>1114614.6200000001</v>
          </cell>
        </row>
        <row r="436">
          <cell r="G436" t="str">
            <v>3854</v>
          </cell>
          <cell r="J436">
            <v>294000</v>
          </cell>
          <cell r="K436">
            <v>0</v>
          </cell>
          <cell r="N436">
            <v>0</v>
          </cell>
          <cell r="P436">
            <v>0</v>
          </cell>
        </row>
        <row r="437">
          <cell r="G437" t="str">
            <v>3981</v>
          </cell>
          <cell r="J437">
            <v>523164</v>
          </cell>
          <cell r="K437">
            <v>0</v>
          </cell>
          <cell r="N437">
            <v>236369.96</v>
          </cell>
          <cell r="P437">
            <v>236369.96</v>
          </cell>
        </row>
        <row r="438">
          <cell r="G438" t="str">
            <v>4411</v>
          </cell>
          <cell r="J438">
            <v>5040000</v>
          </cell>
          <cell r="K438">
            <v>141467.42000000001</v>
          </cell>
          <cell r="N438">
            <v>1976018.83</v>
          </cell>
          <cell r="P438">
            <v>1976018.83</v>
          </cell>
        </row>
        <row r="439">
          <cell r="G439" t="str">
            <v>7991</v>
          </cell>
          <cell r="J439">
            <v>943505</v>
          </cell>
          <cell r="K439">
            <v>0</v>
          </cell>
          <cell r="N439">
            <v>0</v>
          </cell>
          <cell r="P439">
            <v>0</v>
          </cell>
        </row>
        <row r="440">
          <cell r="G440" t="str">
            <v>1111</v>
          </cell>
          <cell r="J440">
            <v>1633779</v>
          </cell>
          <cell r="K440">
            <v>31311.96</v>
          </cell>
          <cell r="N440">
            <v>848199.96</v>
          </cell>
          <cell r="P440">
            <v>848199.96</v>
          </cell>
        </row>
        <row r="441">
          <cell r="G441" t="str">
            <v>1131</v>
          </cell>
          <cell r="J441">
            <v>635043</v>
          </cell>
          <cell r="K441">
            <v>38734.1</v>
          </cell>
          <cell r="N441">
            <v>356254.1</v>
          </cell>
          <cell r="P441">
            <v>356254.1</v>
          </cell>
        </row>
        <row r="442">
          <cell r="G442" t="str">
            <v>1211</v>
          </cell>
          <cell r="J442">
            <v>0</v>
          </cell>
          <cell r="K442">
            <v>190409.4</v>
          </cell>
          <cell r="N442">
            <v>167366.39000000001</v>
          </cell>
          <cell r="P442">
            <v>167366.39000000001</v>
          </cell>
        </row>
        <row r="443">
          <cell r="G443" t="str">
            <v>1311</v>
          </cell>
          <cell r="J443">
            <v>0</v>
          </cell>
          <cell r="K443">
            <v>240.5</v>
          </cell>
          <cell r="N443">
            <v>222</v>
          </cell>
          <cell r="P443">
            <v>222</v>
          </cell>
        </row>
        <row r="444">
          <cell r="G444" t="str">
            <v>1321</v>
          </cell>
          <cell r="J444">
            <v>225492</v>
          </cell>
          <cell r="K444">
            <v>3445.41</v>
          </cell>
          <cell r="N444">
            <v>116191.41</v>
          </cell>
          <cell r="P444">
            <v>116191.41</v>
          </cell>
        </row>
        <row r="445">
          <cell r="G445" t="str">
            <v>1322</v>
          </cell>
          <cell r="J445">
            <v>1014684</v>
          </cell>
          <cell r="K445">
            <v>0</v>
          </cell>
          <cell r="N445">
            <v>18008.099999999999</v>
          </cell>
          <cell r="P445">
            <v>18008.099999999999</v>
          </cell>
        </row>
        <row r="446">
          <cell r="G446" t="str">
            <v>1342</v>
          </cell>
          <cell r="J446">
            <v>820188</v>
          </cell>
          <cell r="K446">
            <v>0</v>
          </cell>
          <cell r="N446">
            <v>410094</v>
          </cell>
          <cell r="P446">
            <v>410094</v>
          </cell>
        </row>
        <row r="447">
          <cell r="G447" t="str">
            <v>1343</v>
          </cell>
          <cell r="J447">
            <v>128724</v>
          </cell>
          <cell r="K447">
            <v>-20064.830000000002</v>
          </cell>
          <cell r="N447">
            <v>44297.17</v>
          </cell>
          <cell r="P447">
            <v>44297.17</v>
          </cell>
        </row>
        <row r="448">
          <cell r="G448" t="str">
            <v>1344</v>
          </cell>
          <cell r="J448">
            <v>2418754</v>
          </cell>
          <cell r="K448">
            <v>-0.84</v>
          </cell>
          <cell r="N448">
            <v>1209377.1599999999</v>
          </cell>
          <cell r="P448">
            <v>1209377.1599999999</v>
          </cell>
        </row>
        <row r="449">
          <cell r="G449" t="str">
            <v>1345</v>
          </cell>
          <cell r="J449">
            <v>512010</v>
          </cell>
          <cell r="K449">
            <v>-45787.56</v>
          </cell>
          <cell r="N449">
            <v>210214.44</v>
          </cell>
          <cell r="P449">
            <v>210214.44</v>
          </cell>
        </row>
        <row r="450">
          <cell r="G450" t="str">
            <v>1411</v>
          </cell>
          <cell r="J450">
            <v>141297</v>
          </cell>
          <cell r="K450">
            <v>9245.35</v>
          </cell>
          <cell r="N450">
            <v>79895.350000000006</v>
          </cell>
          <cell r="P450">
            <v>79895.350000000006</v>
          </cell>
        </row>
        <row r="451">
          <cell r="G451" t="str">
            <v>1412</v>
          </cell>
          <cell r="J451">
            <v>96844</v>
          </cell>
          <cell r="K451">
            <v>-11903.97</v>
          </cell>
          <cell r="N451">
            <v>36516.03</v>
          </cell>
          <cell r="P451">
            <v>36516.019999999997</v>
          </cell>
        </row>
        <row r="452">
          <cell r="G452" t="str">
            <v>1511</v>
          </cell>
          <cell r="J452">
            <v>521631</v>
          </cell>
          <cell r="K452">
            <v>5217.75</v>
          </cell>
          <cell r="N452">
            <v>266031.75</v>
          </cell>
          <cell r="P452">
            <v>266031.75</v>
          </cell>
        </row>
        <row r="453">
          <cell r="G453" t="str">
            <v>1521</v>
          </cell>
          <cell r="J453">
            <v>0</v>
          </cell>
          <cell r="K453">
            <v>38522.559999999998</v>
          </cell>
          <cell r="N453">
            <v>38522.559999999998</v>
          </cell>
          <cell r="P453">
            <v>38522.559999999998</v>
          </cell>
        </row>
        <row r="454">
          <cell r="G454" t="str">
            <v>1541</v>
          </cell>
          <cell r="J454">
            <v>1185816</v>
          </cell>
          <cell r="K454">
            <v>24099.24</v>
          </cell>
          <cell r="N454">
            <v>617007.24</v>
          </cell>
          <cell r="P454">
            <v>617007.24</v>
          </cell>
        </row>
        <row r="455">
          <cell r="G455" t="str">
            <v>1542</v>
          </cell>
          <cell r="J455">
            <v>337029</v>
          </cell>
          <cell r="K455">
            <v>8554</v>
          </cell>
          <cell r="N455">
            <v>177070</v>
          </cell>
          <cell r="P455">
            <v>177070</v>
          </cell>
        </row>
        <row r="456">
          <cell r="G456" t="str">
            <v>1592</v>
          </cell>
          <cell r="J456">
            <v>203539</v>
          </cell>
          <cell r="K456">
            <v>7214.64</v>
          </cell>
          <cell r="N456">
            <v>108980.64</v>
          </cell>
          <cell r="P456">
            <v>108980.64</v>
          </cell>
        </row>
        <row r="457">
          <cell r="G457" t="str">
            <v>1593</v>
          </cell>
          <cell r="J457">
            <v>271496</v>
          </cell>
          <cell r="K457">
            <v>65130.63</v>
          </cell>
          <cell r="N457">
            <v>186402.63</v>
          </cell>
          <cell r="P457">
            <v>186402.63</v>
          </cell>
        </row>
        <row r="458">
          <cell r="G458" t="str">
            <v>1611</v>
          </cell>
          <cell r="J458">
            <v>476652</v>
          </cell>
          <cell r="K458">
            <v>-238344.5</v>
          </cell>
          <cell r="N458">
            <v>0</v>
          </cell>
          <cell r="P458">
            <v>0</v>
          </cell>
        </row>
        <row r="459">
          <cell r="G459" t="str">
            <v>1712</v>
          </cell>
          <cell r="J459">
            <v>1077</v>
          </cell>
          <cell r="K459">
            <v>139.13999999999999</v>
          </cell>
          <cell r="N459">
            <v>1216.1400000000001</v>
          </cell>
          <cell r="P459">
            <v>1216.1400000000001</v>
          </cell>
        </row>
        <row r="460">
          <cell r="G460" t="str">
            <v>3342</v>
          </cell>
          <cell r="J460">
            <v>158505</v>
          </cell>
          <cell r="K460">
            <v>0</v>
          </cell>
          <cell r="N460">
            <v>0</v>
          </cell>
          <cell r="P460">
            <v>0</v>
          </cell>
        </row>
        <row r="461">
          <cell r="G461" t="str">
            <v>3612</v>
          </cell>
          <cell r="J461">
            <v>478308</v>
          </cell>
          <cell r="K461">
            <v>0</v>
          </cell>
          <cell r="N461">
            <v>107387.7</v>
          </cell>
          <cell r="P461">
            <v>107387.7</v>
          </cell>
        </row>
        <row r="462">
          <cell r="G462" t="str">
            <v>3851</v>
          </cell>
          <cell r="J462">
            <v>1535532</v>
          </cell>
          <cell r="K462">
            <v>12219.84</v>
          </cell>
          <cell r="N462">
            <v>617006.27</v>
          </cell>
          <cell r="P462">
            <v>617006.27</v>
          </cell>
        </row>
        <row r="463">
          <cell r="G463" t="str">
            <v>3852</v>
          </cell>
          <cell r="J463">
            <v>2355768</v>
          </cell>
          <cell r="K463">
            <v>-43136.29</v>
          </cell>
          <cell r="N463">
            <v>622081.93999999994</v>
          </cell>
          <cell r="P463">
            <v>622081.93999999994</v>
          </cell>
        </row>
        <row r="464">
          <cell r="G464" t="str">
            <v>3854</v>
          </cell>
          <cell r="J464">
            <v>110250</v>
          </cell>
          <cell r="K464">
            <v>0</v>
          </cell>
          <cell r="N464">
            <v>0</v>
          </cell>
          <cell r="P464">
            <v>0</v>
          </cell>
        </row>
        <row r="465">
          <cell r="G465" t="str">
            <v>3981</v>
          </cell>
          <cell r="J465">
            <v>196176</v>
          </cell>
          <cell r="K465">
            <v>0</v>
          </cell>
          <cell r="N465">
            <v>86210.93</v>
          </cell>
          <cell r="P465">
            <v>86210.93</v>
          </cell>
        </row>
        <row r="466">
          <cell r="G466" t="str">
            <v>4411</v>
          </cell>
          <cell r="J466">
            <v>1890000</v>
          </cell>
          <cell r="K466">
            <v>30916.45</v>
          </cell>
          <cell r="N466">
            <v>840411.44</v>
          </cell>
          <cell r="P466">
            <v>840411.44</v>
          </cell>
        </row>
        <row r="467">
          <cell r="G467" t="str">
            <v>7991</v>
          </cell>
          <cell r="J467">
            <v>353814</v>
          </cell>
          <cell r="K467">
            <v>0</v>
          </cell>
          <cell r="N467">
            <v>0</v>
          </cell>
          <cell r="P467">
            <v>0</v>
          </cell>
        </row>
        <row r="468">
          <cell r="G468" t="str">
            <v>1111</v>
          </cell>
          <cell r="J468">
            <v>1633779</v>
          </cell>
          <cell r="K468">
            <v>31311.96</v>
          </cell>
          <cell r="N468">
            <v>848199.96</v>
          </cell>
          <cell r="P468">
            <v>848199.96</v>
          </cell>
        </row>
        <row r="469">
          <cell r="G469" t="str">
            <v>1131</v>
          </cell>
          <cell r="J469">
            <v>635043</v>
          </cell>
          <cell r="K469">
            <v>40935.620000000003</v>
          </cell>
          <cell r="N469">
            <v>358455.62</v>
          </cell>
          <cell r="P469">
            <v>358455.62</v>
          </cell>
        </row>
        <row r="470">
          <cell r="G470" t="str">
            <v>1211</v>
          </cell>
          <cell r="J470">
            <v>0</v>
          </cell>
          <cell r="K470">
            <v>457081.84</v>
          </cell>
          <cell r="N470">
            <v>420917.96</v>
          </cell>
          <cell r="P470">
            <v>420917.96</v>
          </cell>
        </row>
        <row r="471">
          <cell r="G471" t="str">
            <v>1311</v>
          </cell>
          <cell r="J471">
            <v>0</v>
          </cell>
          <cell r="K471">
            <v>325</v>
          </cell>
          <cell r="N471">
            <v>300</v>
          </cell>
          <cell r="P471">
            <v>300</v>
          </cell>
        </row>
        <row r="472">
          <cell r="G472" t="str">
            <v>1321</v>
          </cell>
          <cell r="J472">
            <v>225492</v>
          </cell>
          <cell r="K472">
            <v>5761.11</v>
          </cell>
          <cell r="N472">
            <v>118507.11</v>
          </cell>
          <cell r="P472">
            <v>118507.11</v>
          </cell>
        </row>
        <row r="473">
          <cell r="G473" t="str">
            <v>1322</v>
          </cell>
          <cell r="J473">
            <v>1014684</v>
          </cell>
          <cell r="K473">
            <v>0</v>
          </cell>
          <cell r="N473">
            <v>0</v>
          </cell>
          <cell r="P473">
            <v>0</v>
          </cell>
        </row>
        <row r="474">
          <cell r="G474" t="str">
            <v>1342</v>
          </cell>
          <cell r="J474">
            <v>820188</v>
          </cell>
          <cell r="K474">
            <v>0</v>
          </cell>
          <cell r="N474">
            <v>410094</v>
          </cell>
          <cell r="P474">
            <v>410094</v>
          </cell>
        </row>
        <row r="475">
          <cell r="G475" t="str">
            <v>1343</v>
          </cell>
          <cell r="J475">
            <v>128724</v>
          </cell>
          <cell r="K475">
            <v>11748</v>
          </cell>
          <cell r="N475">
            <v>76110</v>
          </cell>
          <cell r="P475">
            <v>76110</v>
          </cell>
        </row>
        <row r="476">
          <cell r="G476" t="str">
            <v>1344</v>
          </cell>
          <cell r="J476">
            <v>2418754</v>
          </cell>
          <cell r="K476">
            <v>-0.84</v>
          </cell>
          <cell r="N476">
            <v>1209377.1599999999</v>
          </cell>
          <cell r="P476">
            <v>1209377.1599999999</v>
          </cell>
        </row>
        <row r="477">
          <cell r="G477" t="str">
            <v>1345</v>
          </cell>
          <cell r="J477">
            <v>512010</v>
          </cell>
          <cell r="K477">
            <v>8764.56</v>
          </cell>
          <cell r="N477">
            <v>264766.56</v>
          </cell>
          <cell r="P477">
            <v>264766.56</v>
          </cell>
        </row>
        <row r="478">
          <cell r="G478" t="str">
            <v>1411</v>
          </cell>
          <cell r="J478">
            <v>141297</v>
          </cell>
          <cell r="K478">
            <v>8400.4500000000007</v>
          </cell>
          <cell r="N478">
            <v>79050.45</v>
          </cell>
          <cell r="P478">
            <v>79050.45</v>
          </cell>
        </row>
        <row r="479">
          <cell r="G479" t="str">
            <v>1412</v>
          </cell>
          <cell r="J479">
            <v>96844</v>
          </cell>
          <cell r="K479">
            <v>-11678.29</v>
          </cell>
          <cell r="N479">
            <v>36741.71</v>
          </cell>
          <cell r="P479">
            <v>36741.71</v>
          </cell>
        </row>
        <row r="480">
          <cell r="G480" t="str">
            <v>1511</v>
          </cell>
          <cell r="J480">
            <v>521631</v>
          </cell>
          <cell r="K480">
            <v>5217.75</v>
          </cell>
          <cell r="N480">
            <v>266031.75</v>
          </cell>
          <cell r="P480">
            <v>266031.75</v>
          </cell>
        </row>
        <row r="481">
          <cell r="G481" t="str">
            <v>1541</v>
          </cell>
          <cell r="J481">
            <v>1185816</v>
          </cell>
          <cell r="K481">
            <v>24099.24</v>
          </cell>
          <cell r="N481">
            <v>617007.24</v>
          </cell>
          <cell r="P481">
            <v>617007.24</v>
          </cell>
        </row>
        <row r="482">
          <cell r="G482" t="str">
            <v>1542</v>
          </cell>
          <cell r="J482">
            <v>337029</v>
          </cell>
          <cell r="K482">
            <v>34458.65</v>
          </cell>
          <cell r="N482">
            <v>202974.65</v>
          </cell>
          <cell r="P482">
            <v>202974.65</v>
          </cell>
        </row>
        <row r="483">
          <cell r="G483" t="str">
            <v>1592</v>
          </cell>
          <cell r="J483">
            <v>203539</v>
          </cell>
          <cell r="K483">
            <v>7214.64</v>
          </cell>
          <cell r="N483">
            <v>108980.64</v>
          </cell>
          <cell r="P483">
            <v>108980.64</v>
          </cell>
        </row>
        <row r="484">
          <cell r="G484" t="str">
            <v>1593</v>
          </cell>
          <cell r="J484">
            <v>271496</v>
          </cell>
          <cell r="K484">
            <v>24926.02</v>
          </cell>
          <cell r="N484">
            <v>146198.01999999999</v>
          </cell>
          <cell r="P484">
            <v>146198.01999999999</v>
          </cell>
        </row>
        <row r="485">
          <cell r="G485" t="str">
            <v>1611</v>
          </cell>
          <cell r="J485">
            <v>476652</v>
          </cell>
          <cell r="K485">
            <v>-238351</v>
          </cell>
          <cell r="N485">
            <v>0</v>
          </cell>
          <cell r="P485">
            <v>0</v>
          </cell>
        </row>
        <row r="486">
          <cell r="G486" t="str">
            <v>1712</v>
          </cell>
          <cell r="J486">
            <v>1077</v>
          </cell>
          <cell r="K486">
            <v>-201.05</v>
          </cell>
          <cell r="N486">
            <v>875.95</v>
          </cell>
          <cell r="P486">
            <v>875.95</v>
          </cell>
        </row>
        <row r="487">
          <cell r="G487" t="str">
            <v>3342</v>
          </cell>
          <cell r="J487">
            <v>158505</v>
          </cell>
          <cell r="K487">
            <v>0</v>
          </cell>
          <cell r="N487">
            <v>0</v>
          </cell>
          <cell r="P487">
            <v>0</v>
          </cell>
        </row>
        <row r="488">
          <cell r="G488" t="str">
            <v>3612</v>
          </cell>
          <cell r="J488">
            <v>478308</v>
          </cell>
          <cell r="K488">
            <v>0</v>
          </cell>
          <cell r="N488">
            <v>125326.8</v>
          </cell>
          <cell r="P488">
            <v>125326.8</v>
          </cell>
        </row>
        <row r="489">
          <cell r="G489" t="str">
            <v>3851</v>
          </cell>
          <cell r="J489">
            <v>1535532</v>
          </cell>
          <cell r="K489">
            <v>12219.84</v>
          </cell>
          <cell r="N489">
            <v>538649.39</v>
          </cell>
          <cell r="P489">
            <v>538649.39</v>
          </cell>
        </row>
        <row r="490">
          <cell r="G490" t="str">
            <v>3852</v>
          </cell>
          <cell r="J490">
            <v>2355768</v>
          </cell>
          <cell r="K490">
            <v>-12219.84</v>
          </cell>
          <cell r="N490">
            <v>427426.01</v>
          </cell>
          <cell r="P490">
            <v>427426.01</v>
          </cell>
        </row>
        <row r="491">
          <cell r="G491" t="str">
            <v>3854</v>
          </cell>
          <cell r="J491">
            <v>110250</v>
          </cell>
          <cell r="K491">
            <v>0</v>
          </cell>
          <cell r="N491">
            <v>0</v>
          </cell>
          <cell r="P491">
            <v>0</v>
          </cell>
        </row>
        <row r="492">
          <cell r="G492" t="str">
            <v>3981</v>
          </cell>
          <cell r="J492">
            <v>196176</v>
          </cell>
          <cell r="K492">
            <v>0</v>
          </cell>
          <cell r="N492">
            <v>93109.21</v>
          </cell>
          <cell r="P492">
            <v>93109.21</v>
          </cell>
        </row>
        <row r="493">
          <cell r="G493" t="str">
            <v>4411</v>
          </cell>
          <cell r="J493">
            <v>1890000</v>
          </cell>
          <cell r="K493">
            <v>0</v>
          </cell>
          <cell r="N493">
            <v>776990.42</v>
          </cell>
          <cell r="P493">
            <v>776990.42</v>
          </cell>
        </row>
        <row r="494">
          <cell r="G494" t="str">
            <v>7991</v>
          </cell>
          <cell r="J494">
            <v>353814</v>
          </cell>
          <cell r="K494">
            <v>0</v>
          </cell>
          <cell r="N494">
            <v>0</v>
          </cell>
          <cell r="P494">
            <v>0</v>
          </cell>
        </row>
        <row r="495">
          <cell r="G495" t="str">
            <v>1111</v>
          </cell>
          <cell r="J495">
            <v>544593</v>
          </cell>
          <cell r="K495">
            <v>10435.32</v>
          </cell>
          <cell r="N495">
            <v>282733.32</v>
          </cell>
          <cell r="P495">
            <v>282733.32</v>
          </cell>
        </row>
        <row r="496">
          <cell r="G496" t="str">
            <v>1131</v>
          </cell>
          <cell r="J496">
            <v>211681</v>
          </cell>
          <cell r="K496">
            <v>19561.080000000002</v>
          </cell>
          <cell r="N496">
            <v>125401.08</v>
          </cell>
          <cell r="P496">
            <v>125401.08</v>
          </cell>
        </row>
        <row r="497">
          <cell r="G497" t="str">
            <v>1211</v>
          </cell>
          <cell r="J497">
            <v>0</v>
          </cell>
          <cell r="K497">
            <v>56554.89</v>
          </cell>
          <cell r="N497">
            <v>50155.199999999997</v>
          </cell>
          <cell r="P497">
            <v>50155.199999999997</v>
          </cell>
        </row>
        <row r="498">
          <cell r="G498" t="str">
            <v>1321</v>
          </cell>
          <cell r="J498">
            <v>75168</v>
          </cell>
          <cell r="K498">
            <v>1975.6</v>
          </cell>
          <cell r="N498">
            <v>39559.599999999999</v>
          </cell>
          <cell r="P498">
            <v>39559.599999999999</v>
          </cell>
        </row>
        <row r="499">
          <cell r="G499" t="str">
            <v>1322</v>
          </cell>
          <cell r="J499">
            <v>338220</v>
          </cell>
          <cell r="K499">
            <v>0</v>
          </cell>
          <cell r="N499">
            <v>0</v>
          </cell>
          <cell r="P499">
            <v>0</v>
          </cell>
        </row>
        <row r="500">
          <cell r="G500" t="str">
            <v>1342</v>
          </cell>
          <cell r="J500">
            <v>273396</v>
          </cell>
          <cell r="K500">
            <v>0</v>
          </cell>
          <cell r="N500">
            <v>136698</v>
          </cell>
          <cell r="P500">
            <v>136698</v>
          </cell>
        </row>
        <row r="501">
          <cell r="G501" t="str">
            <v>1343</v>
          </cell>
          <cell r="J501">
            <v>42912</v>
          </cell>
          <cell r="K501">
            <v>-3885</v>
          </cell>
          <cell r="N501">
            <v>17571</v>
          </cell>
          <cell r="P501">
            <v>17571</v>
          </cell>
        </row>
        <row r="502">
          <cell r="G502" t="str">
            <v>1344</v>
          </cell>
          <cell r="J502">
            <v>806251</v>
          </cell>
          <cell r="K502">
            <v>-2.2799999999999998</v>
          </cell>
          <cell r="N502">
            <v>403125.72</v>
          </cell>
          <cell r="P502">
            <v>403125.72</v>
          </cell>
        </row>
        <row r="503">
          <cell r="G503" t="str">
            <v>1345</v>
          </cell>
          <cell r="J503">
            <v>170670</v>
          </cell>
          <cell r="K503">
            <v>-12146.61</v>
          </cell>
          <cell r="N503">
            <v>73185.39</v>
          </cell>
          <cell r="P503">
            <v>73185.39</v>
          </cell>
        </row>
        <row r="504">
          <cell r="G504" t="str">
            <v>1411</v>
          </cell>
          <cell r="J504">
            <v>47100</v>
          </cell>
          <cell r="K504">
            <v>4351.8100000000004</v>
          </cell>
          <cell r="N504">
            <v>27901.81</v>
          </cell>
          <cell r="P504">
            <v>27901.81</v>
          </cell>
        </row>
        <row r="505">
          <cell r="G505" t="str">
            <v>1412</v>
          </cell>
          <cell r="J505">
            <v>32281</v>
          </cell>
          <cell r="K505">
            <v>-3286.42</v>
          </cell>
          <cell r="N505">
            <v>12853.58</v>
          </cell>
          <cell r="P505">
            <v>12853.57</v>
          </cell>
        </row>
        <row r="506">
          <cell r="G506" t="str">
            <v>1511</v>
          </cell>
          <cell r="J506">
            <v>173877</v>
          </cell>
          <cell r="K506">
            <v>1737.25</v>
          </cell>
          <cell r="N506">
            <v>88677.25</v>
          </cell>
          <cell r="P506">
            <v>88677.25</v>
          </cell>
        </row>
        <row r="507">
          <cell r="G507" t="str">
            <v>1521</v>
          </cell>
          <cell r="J507">
            <v>0</v>
          </cell>
          <cell r="K507">
            <v>7253.56</v>
          </cell>
          <cell r="N507">
            <v>0</v>
          </cell>
          <cell r="P507">
            <v>0</v>
          </cell>
        </row>
        <row r="508">
          <cell r="G508" t="str">
            <v>1541</v>
          </cell>
          <cell r="J508">
            <v>395272</v>
          </cell>
          <cell r="K508">
            <v>8035.08</v>
          </cell>
          <cell r="N508">
            <v>205669.08</v>
          </cell>
          <cell r="P508">
            <v>205669.08</v>
          </cell>
        </row>
        <row r="509">
          <cell r="G509" t="str">
            <v>1542</v>
          </cell>
          <cell r="J509">
            <v>112343</v>
          </cell>
          <cell r="K509">
            <v>6778.83</v>
          </cell>
          <cell r="N509">
            <v>62950.83</v>
          </cell>
          <cell r="P509">
            <v>62950.83</v>
          </cell>
        </row>
        <row r="510">
          <cell r="G510" t="str">
            <v>1592</v>
          </cell>
          <cell r="J510">
            <v>67846</v>
          </cell>
          <cell r="K510">
            <v>2402.88</v>
          </cell>
          <cell r="N510">
            <v>36326.879999999997</v>
          </cell>
          <cell r="P510">
            <v>36326.879999999997</v>
          </cell>
        </row>
        <row r="511">
          <cell r="G511" t="str">
            <v>1593</v>
          </cell>
          <cell r="J511">
            <v>90499</v>
          </cell>
          <cell r="K511">
            <v>29193.46</v>
          </cell>
          <cell r="N511">
            <v>69615.460000000006</v>
          </cell>
          <cell r="P511">
            <v>69615.460000000006</v>
          </cell>
        </row>
        <row r="512">
          <cell r="G512" t="str">
            <v>1611</v>
          </cell>
          <cell r="J512">
            <v>158892</v>
          </cell>
          <cell r="K512">
            <v>-79446</v>
          </cell>
          <cell r="N512">
            <v>0</v>
          </cell>
          <cell r="P512">
            <v>0</v>
          </cell>
        </row>
        <row r="513">
          <cell r="G513" t="str">
            <v>1712</v>
          </cell>
          <cell r="J513">
            <v>359</v>
          </cell>
          <cell r="K513">
            <v>-1.43</v>
          </cell>
          <cell r="N513">
            <v>357.57</v>
          </cell>
          <cell r="P513">
            <v>357.57</v>
          </cell>
        </row>
        <row r="514">
          <cell r="G514" t="str">
            <v>3342</v>
          </cell>
          <cell r="J514">
            <v>52836</v>
          </cell>
          <cell r="K514">
            <v>0</v>
          </cell>
          <cell r="N514">
            <v>0</v>
          </cell>
          <cell r="P514">
            <v>0</v>
          </cell>
        </row>
        <row r="515">
          <cell r="G515" t="str">
            <v>3612</v>
          </cell>
          <cell r="J515">
            <v>159435</v>
          </cell>
          <cell r="K515">
            <v>0</v>
          </cell>
          <cell r="N515">
            <v>56634.18</v>
          </cell>
          <cell r="P515">
            <v>56634.18</v>
          </cell>
        </row>
        <row r="516">
          <cell r="G516" t="str">
            <v>3851</v>
          </cell>
          <cell r="J516">
            <v>511848</v>
          </cell>
          <cell r="K516">
            <v>4069.32</v>
          </cell>
          <cell r="N516">
            <v>207751.92</v>
          </cell>
          <cell r="P516">
            <v>207751.92</v>
          </cell>
        </row>
        <row r="517">
          <cell r="G517" t="str">
            <v>3852</v>
          </cell>
          <cell r="J517">
            <v>785256</v>
          </cell>
          <cell r="K517">
            <v>-16869.32</v>
          </cell>
          <cell r="N517">
            <v>179009.5</v>
          </cell>
          <cell r="P517">
            <v>179009.5</v>
          </cell>
        </row>
        <row r="518">
          <cell r="G518" t="str">
            <v>3854</v>
          </cell>
          <cell r="J518">
            <v>36750</v>
          </cell>
          <cell r="K518">
            <v>0</v>
          </cell>
          <cell r="N518">
            <v>0</v>
          </cell>
          <cell r="P518">
            <v>0</v>
          </cell>
        </row>
        <row r="519">
          <cell r="G519" t="str">
            <v>3981</v>
          </cell>
          <cell r="J519">
            <v>65388</v>
          </cell>
          <cell r="K519">
            <v>0</v>
          </cell>
          <cell r="N519">
            <v>29192.67</v>
          </cell>
          <cell r="P519">
            <v>29192.67</v>
          </cell>
        </row>
        <row r="520">
          <cell r="G520" t="str">
            <v>4411</v>
          </cell>
          <cell r="J520">
            <v>630000</v>
          </cell>
          <cell r="K520">
            <v>12800</v>
          </cell>
          <cell r="N520">
            <v>313540.42</v>
          </cell>
          <cell r="P520">
            <v>313540.42</v>
          </cell>
        </row>
        <row r="521">
          <cell r="G521" t="str">
            <v>7991</v>
          </cell>
          <cell r="J521">
            <v>117938</v>
          </cell>
          <cell r="K521">
            <v>0</v>
          </cell>
          <cell r="N521">
            <v>0</v>
          </cell>
          <cell r="P521">
            <v>0</v>
          </cell>
        </row>
        <row r="522">
          <cell r="G522" t="str">
            <v>1341</v>
          </cell>
          <cell r="J522">
            <v>438900</v>
          </cell>
          <cell r="K522">
            <v>0</v>
          </cell>
          <cell r="N522">
            <v>204969.41</v>
          </cell>
          <cell r="P522">
            <v>204969.41</v>
          </cell>
        </row>
        <row r="523">
          <cell r="G523" t="str">
            <v>3856</v>
          </cell>
          <cell r="J523">
            <v>329712</v>
          </cell>
          <cell r="K523">
            <v>0</v>
          </cell>
          <cell r="N523">
            <v>146509.78</v>
          </cell>
          <cell r="P523">
            <v>146509.78</v>
          </cell>
        </row>
        <row r="524">
          <cell r="G524" t="str">
            <v>3981</v>
          </cell>
          <cell r="J524">
            <v>8778</v>
          </cell>
          <cell r="K524">
            <v>0</v>
          </cell>
          <cell r="N524">
            <v>4099.3900000000003</v>
          </cell>
          <cell r="P524">
            <v>4099.3900000000003</v>
          </cell>
        </row>
        <row r="525">
          <cell r="G525" t="str">
            <v>1111</v>
          </cell>
          <cell r="J525">
            <v>544593</v>
          </cell>
          <cell r="K525">
            <v>10435.32</v>
          </cell>
          <cell r="N525">
            <v>282733.32</v>
          </cell>
          <cell r="P525">
            <v>282733.32</v>
          </cell>
        </row>
        <row r="526">
          <cell r="G526" t="str">
            <v>1131</v>
          </cell>
          <cell r="J526">
            <v>211681</v>
          </cell>
          <cell r="K526">
            <v>22046.639999999999</v>
          </cell>
          <cell r="N526">
            <v>127886.64</v>
          </cell>
          <cell r="P526">
            <v>127886.64</v>
          </cell>
        </row>
        <row r="527">
          <cell r="G527" t="str">
            <v>1211</v>
          </cell>
          <cell r="J527">
            <v>0</v>
          </cell>
          <cell r="K527">
            <v>164576.20000000001</v>
          </cell>
          <cell r="N527">
            <v>152259.10999999999</v>
          </cell>
          <cell r="P527">
            <v>152259.10999999999</v>
          </cell>
        </row>
        <row r="528">
          <cell r="G528" t="str">
            <v>1321</v>
          </cell>
          <cell r="J528">
            <v>75168</v>
          </cell>
          <cell r="K528">
            <v>1631.84</v>
          </cell>
          <cell r="N528">
            <v>39215.839999999997</v>
          </cell>
          <cell r="P528">
            <v>39215.839999999997</v>
          </cell>
        </row>
        <row r="529">
          <cell r="G529" t="str">
            <v>1322</v>
          </cell>
          <cell r="J529">
            <v>338220</v>
          </cell>
          <cell r="K529">
            <v>0</v>
          </cell>
          <cell r="N529">
            <v>2876.28</v>
          </cell>
          <cell r="P529">
            <v>2876.28</v>
          </cell>
        </row>
        <row r="530">
          <cell r="G530" t="str">
            <v>1342</v>
          </cell>
          <cell r="J530">
            <v>273396</v>
          </cell>
          <cell r="K530">
            <v>0</v>
          </cell>
          <cell r="N530">
            <v>136698</v>
          </cell>
          <cell r="P530">
            <v>136698</v>
          </cell>
        </row>
        <row r="531">
          <cell r="G531" t="str">
            <v>1343</v>
          </cell>
          <cell r="J531">
            <v>42912</v>
          </cell>
          <cell r="K531">
            <v>-1224</v>
          </cell>
          <cell r="N531">
            <v>20232</v>
          </cell>
          <cell r="P531">
            <v>20232</v>
          </cell>
        </row>
        <row r="532">
          <cell r="G532" t="str">
            <v>1344</v>
          </cell>
          <cell r="J532">
            <v>806251</v>
          </cell>
          <cell r="K532">
            <v>-2.2799999999999998</v>
          </cell>
          <cell r="N532">
            <v>403125.72</v>
          </cell>
          <cell r="P532">
            <v>403125.72</v>
          </cell>
        </row>
        <row r="533">
          <cell r="G533" t="str">
            <v>1345</v>
          </cell>
          <cell r="J533">
            <v>170670</v>
          </cell>
          <cell r="K533">
            <v>-25350.959999999999</v>
          </cell>
          <cell r="N533">
            <v>59981.04</v>
          </cell>
          <cell r="P533">
            <v>59981.04</v>
          </cell>
        </row>
        <row r="534">
          <cell r="G534" t="str">
            <v>1411</v>
          </cell>
          <cell r="J534">
            <v>47100</v>
          </cell>
          <cell r="K534">
            <v>4904.82</v>
          </cell>
          <cell r="N534">
            <v>28454.82</v>
          </cell>
          <cell r="P534">
            <v>28454.82</v>
          </cell>
        </row>
        <row r="535">
          <cell r="G535" t="str">
            <v>1412</v>
          </cell>
          <cell r="J535">
            <v>32281</v>
          </cell>
          <cell r="K535">
            <v>10444.280000000001</v>
          </cell>
          <cell r="N535">
            <v>26584.28</v>
          </cell>
          <cell r="P535">
            <v>26584.27</v>
          </cell>
        </row>
        <row r="536">
          <cell r="G536" t="str">
            <v>1511</v>
          </cell>
          <cell r="J536">
            <v>173877</v>
          </cell>
          <cell r="K536">
            <v>1737.25</v>
          </cell>
          <cell r="N536">
            <v>88677.25</v>
          </cell>
          <cell r="P536">
            <v>88677.25</v>
          </cell>
        </row>
        <row r="537">
          <cell r="G537" t="str">
            <v>1521</v>
          </cell>
          <cell r="J537">
            <v>0</v>
          </cell>
          <cell r="K537">
            <v>1986.96</v>
          </cell>
          <cell r="N537">
            <v>1986.96</v>
          </cell>
          <cell r="P537">
            <v>1986.96</v>
          </cell>
        </row>
        <row r="538">
          <cell r="G538" t="str">
            <v>1541</v>
          </cell>
          <cell r="J538">
            <v>395272</v>
          </cell>
          <cell r="K538">
            <v>8035.08</v>
          </cell>
          <cell r="N538">
            <v>205669.08</v>
          </cell>
          <cell r="P538">
            <v>205669.08</v>
          </cell>
        </row>
        <row r="539">
          <cell r="G539" t="str">
            <v>1542</v>
          </cell>
          <cell r="J539">
            <v>112343</v>
          </cell>
          <cell r="K539">
            <v>12860.67</v>
          </cell>
          <cell r="N539">
            <v>69032.67</v>
          </cell>
          <cell r="P539">
            <v>69032.67</v>
          </cell>
        </row>
        <row r="540">
          <cell r="G540" t="str">
            <v>1592</v>
          </cell>
          <cell r="J540">
            <v>67846</v>
          </cell>
          <cell r="K540">
            <v>2402.88</v>
          </cell>
          <cell r="N540">
            <v>36326.879999999997</v>
          </cell>
          <cell r="P540">
            <v>36326.879999999997</v>
          </cell>
        </row>
        <row r="541">
          <cell r="G541" t="str">
            <v>1593</v>
          </cell>
          <cell r="J541">
            <v>90499</v>
          </cell>
          <cell r="K541">
            <v>29663.25</v>
          </cell>
          <cell r="N541">
            <v>70085.25</v>
          </cell>
          <cell r="P541">
            <v>70085.25</v>
          </cell>
        </row>
        <row r="542">
          <cell r="G542" t="str">
            <v>1611</v>
          </cell>
          <cell r="J542">
            <v>158892</v>
          </cell>
          <cell r="K542">
            <v>-79446</v>
          </cell>
          <cell r="N542">
            <v>0</v>
          </cell>
          <cell r="P542">
            <v>0</v>
          </cell>
        </row>
        <row r="543">
          <cell r="G543" t="str">
            <v>1712</v>
          </cell>
          <cell r="J543">
            <v>359</v>
          </cell>
          <cell r="K543">
            <v>521.32000000000005</v>
          </cell>
          <cell r="N543">
            <v>880.32</v>
          </cell>
          <cell r="P543">
            <v>880.32</v>
          </cell>
        </row>
        <row r="544">
          <cell r="G544" t="str">
            <v>3342</v>
          </cell>
          <cell r="J544">
            <v>52836</v>
          </cell>
          <cell r="K544">
            <v>0</v>
          </cell>
          <cell r="N544">
            <v>0</v>
          </cell>
          <cell r="P544">
            <v>0</v>
          </cell>
        </row>
        <row r="545">
          <cell r="G545" t="str">
            <v>3612</v>
          </cell>
          <cell r="J545">
            <v>159435</v>
          </cell>
          <cell r="K545">
            <v>-331.2</v>
          </cell>
          <cell r="N545">
            <v>8175.68</v>
          </cell>
          <cell r="P545">
            <v>8175.68</v>
          </cell>
        </row>
        <row r="546">
          <cell r="G546" t="str">
            <v>3851</v>
          </cell>
          <cell r="J546">
            <v>511848</v>
          </cell>
          <cell r="K546">
            <v>4069.32</v>
          </cell>
          <cell r="N546">
            <v>125208.5</v>
          </cell>
          <cell r="P546">
            <v>125208.5</v>
          </cell>
        </row>
        <row r="547">
          <cell r="G547" t="str">
            <v>3852</v>
          </cell>
          <cell r="J547">
            <v>785256</v>
          </cell>
          <cell r="K547">
            <v>-3738.12</v>
          </cell>
          <cell r="N547">
            <v>62225.95</v>
          </cell>
          <cell r="P547">
            <v>62225.95</v>
          </cell>
        </row>
        <row r="548">
          <cell r="G548" t="str">
            <v>3854</v>
          </cell>
          <cell r="J548">
            <v>36750</v>
          </cell>
          <cell r="K548">
            <v>0</v>
          </cell>
          <cell r="N548">
            <v>0</v>
          </cell>
          <cell r="P548">
            <v>0</v>
          </cell>
        </row>
        <row r="549">
          <cell r="G549" t="str">
            <v>3981</v>
          </cell>
          <cell r="J549">
            <v>65388</v>
          </cell>
          <cell r="K549">
            <v>0</v>
          </cell>
          <cell r="N549">
            <v>31922.86</v>
          </cell>
          <cell r="P549">
            <v>31922.86</v>
          </cell>
        </row>
        <row r="550">
          <cell r="G550" t="str">
            <v>4411</v>
          </cell>
          <cell r="J550">
            <v>630000</v>
          </cell>
          <cell r="K550">
            <v>0</v>
          </cell>
          <cell r="N550">
            <v>201415.26</v>
          </cell>
          <cell r="P550">
            <v>201415.26</v>
          </cell>
        </row>
        <row r="551">
          <cell r="G551" t="str">
            <v>7991</v>
          </cell>
          <cell r="J551">
            <v>117938</v>
          </cell>
          <cell r="K551">
            <v>0</v>
          </cell>
          <cell r="N551">
            <v>0</v>
          </cell>
          <cell r="P551">
            <v>0</v>
          </cell>
        </row>
        <row r="552">
          <cell r="G552" t="str">
            <v>1111</v>
          </cell>
          <cell r="J552">
            <v>544593</v>
          </cell>
          <cell r="K552">
            <v>10435.32</v>
          </cell>
          <cell r="N552">
            <v>282733.32</v>
          </cell>
          <cell r="P552">
            <v>282733.32</v>
          </cell>
        </row>
        <row r="553">
          <cell r="G553" t="str">
            <v>1131</v>
          </cell>
          <cell r="J553">
            <v>211681</v>
          </cell>
          <cell r="K553">
            <v>100546.32</v>
          </cell>
          <cell r="N553">
            <v>206386.32</v>
          </cell>
          <cell r="P553">
            <v>206386.32</v>
          </cell>
        </row>
        <row r="554">
          <cell r="G554" t="str">
            <v>1211</v>
          </cell>
          <cell r="J554">
            <v>0</v>
          </cell>
          <cell r="K554">
            <v>135216.48000000001</v>
          </cell>
          <cell r="N554">
            <v>124616</v>
          </cell>
          <cell r="P554">
            <v>124616</v>
          </cell>
        </row>
        <row r="555">
          <cell r="G555" t="str">
            <v>1321</v>
          </cell>
          <cell r="J555">
            <v>75168</v>
          </cell>
          <cell r="K555">
            <v>7064.37</v>
          </cell>
          <cell r="N555">
            <v>44648.37</v>
          </cell>
          <cell r="P555">
            <v>44648.37</v>
          </cell>
        </row>
        <row r="556">
          <cell r="G556" t="str">
            <v>1322</v>
          </cell>
          <cell r="J556">
            <v>338220</v>
          </cell>
          <cell r="K556">
            <v>0</v>
          </cell>
          <cell r="N556">
            <v>0</v>
          </cell>
          <cell r="P556">
            <v>0</v>
          </cell>
        </row>
        <row r="557">
          <cell r="G557" t="str">
            <v>1342</v>
          </cell>
          <cell r="J557">
            <v>273396</v>
          </cell>
          <cell r="K557">
            <v>0</v>
          </cell>
          <cell r="N557">
            <v>136698</v>
          </cell>
          <cell r="P557">
            <v>136698</v>
          </cell>
        </row>
        <row r="558">
          <cell r="G558" t="str">
            <v>1343</v>
          </cell>
          <cell r="J558">
            <v>42912</v>
          </cell>
          <cell r="K558">
            <v>1980</v>
          </cell>
          <cell r="N558">
            <v>23436</v>
          </cell>
          <cell r="P558">
            <v>23436</v>
          </cell>
        </row>
        <row r="559">
          <cell r="G559" t="str">
            <v>1344</v>
          </cell>
          <cell r="J559">
            <v>806251</v>
          </cell>
          <cell r="K559">
            <v>-2.2799999999999998</v>
          </cell>
          <cell r="N559">
            <v>403125.72</v>
          </cell>
          <cell r="P559">
            <v>403125.72</v>
          </cell>
        </row>
        <row r="560">
          <cell r="G560" t="str">
            <v>1345</v>
          </cell>
          <cell r="J560">
            <v>170670</v>
          </cell>
          <cell r="K560">
            <v>11989.08</v>
          </cell>
          <cell r="N560">
            <v>97321.08</v>
          </cell>
          <cell r="P560">
            <v>97321.08</v>
          </cell>
        </row>
        <row r="561">
          <cell r="G561" t="str">
            <v>1411</v>
          </cell>
          <cell r="J561">
            <v>47100</v>
          </cell>
          <cell r="K561">
            <v>22371.13</v>
          </cell>
          <cell r="N561">
            <v>45921.13</v>
          </cell>
          <cell r="P561">
            <v>45921.13</v>
          </cell>
        </row>
        <row r="562">
          <cell r="G562" t="str">
            <v>1412</v>
          </cell>
          <cell r="J562">
            <v>32281</v>
          </cell>
          <cell r="K562">
            <v>5014.59</v>
          </cell>
          <cell r="N562">
            <v>21154.59</v>
          </cell>
          <cell r="P562">
            <v>21154.59</v>
          </cell>
        </row>
        <row r="563">
          <cell r="G563" t="str">
            <v>1511</v>
          </cell>
          <cell r="J563">
            <v>173877</v>
          </cell>
          <cell r="K563">
            <v>1737.25</v>
          </cell>
          <cell r="N563">
            <v>88677.25</v>
          </cell>
          <cell r="P563">
            <v>88677.25</v>
          </cell>
        </row>
        <row r="564">
          <cell r="G564" t="str">
            <v>1541</v>
          </cell>
          <cell r="J564">
            <v>395272</v>
          </cell>
          <cell r="K564">
            <v>8035.08</v>
          </cell>
          <cell r="N564">
            <v>205669.08</v>
          </cell>
          <cell r="P564">
            <v>205669.08</v>
          </cell>
        </row>
        <row r="565">
          <cell r="G565" t="str">
            <v>1542</v>
          </cell>
          <cell r="J565">
            <v>112343</v>
          </cell>
          <cell r="K565">
            <v>51594</v>
          </cell>
          <cell r="N565">
            <v>107766</v>
          </cell>
          <cell r="P565">
            <v>107766</v>
          </cell>
        </row>
        <row r="566">
          <cell r="G566" t="str">
            <v>1592</v>
          </cell>
          <cell r="J566">
            <v>67846</v>
          </cell>
          <cell r="K566">
            <v>2402.88</v>
          </cell>
          <cell r="N566">
            <v>36326.879999999997</v>
          </cell>
          <cell r="P566">
            <v>36326.879999999997</v>
          </cell>
        </row>
        <row r="567">
          <cell r="G567" t="str">
            <v>1593</v>
          </cell>
          <cell r="J567">
            <v>90499</v>
          </cell>
          <cell r="K567">
            <v>69709.83</v>
          </cell>
          <cell r="N567">
            <v>107878.92</v>
          </cell>
          <cell r="P567">
            <v>107878.92</v>
          </cell>
        </row>
        <row r="568">
          <cell r="G568" t="str">
            <v>1611</v>
          </cell>
          <cell r="J568">
            <v>158892</v>
          </cell>
          <cell r="K568">
            <v>-81698.91</v>
          </cell>
          <cell r="N568">
            <v>0</v>
          </cell>
          <cell r="P568">
            <v>0</v>
          </cell>
        </row>
        <row r="569">
          <cell r="G569" t="str">
            <v>1712</v>
          </cell>
          <cell r="J569">
            <v>359</v>
          </cell>
          <cell r="K569">
            <v>1456.88</v>
          </cell>
          <cell r="N569">
            <v>1815.88</v>
          </cell>
          <cell r="P569">
            <v>1815.88</v>
          </cell>
        </row>
        <row r="570">
          <cell r="G570" t="str">
            <v>3342</v>
          </cell>
          <cell r="J570">
            <v>52836</v>
          </cell>
          <cell r="K570">
            <v>0</v>
          </cell>
          <cell r="N570">
            <v>0</v>
          </cell>
          <cell r="P570">
            <v>0</v>
          </cell>
        </row>
        <row r="571">
          <cell r="G571" t="str">
            <v>3612</v>
          </cell>
          <cell r="J571">
            <v>159435</v>
          </cell>
          <cell r="K571">
            <v>0</v>
          </cell>
          <cell r="N571">
            <v>64822.44</v>
          </cell>
          <cell r="P571">
            <v>64822.44</v>
          </cell>
        </row>
        <row r="572">
          <cell r="G572" t="str">
            <v>3851</v>
          </cell>
          <cell r="J572">
            <v>511848</v>
          </cell>
          <cell r="K572">
            <v>4069.32</v>
          </cell>
          <cell r="N572">
            <v>91479.43</v>
          </cell>
          <cell r="P572">
            <v>91479.43</v>
          </cell>
        </row>
        <row r="573">
          <cell r="G573" t="str">
            <v>3852</v>
          </cell>
          <cell r="J573">
            <v>785256</v>
          </cell>
          <cell r="K573">
            <v>-4069.32</v>
          </cell>
          <cell r="N573">
            <v>115524</v>
          </cell>
          <cell r="P573">
            <v>115524</v>
          </cell>
        </row>
        <row r="574">
          <cell r="G574" t="str">
            <v>3854</v>
          </cell>
          <cell r="J574">
            <v>36750</v>
          </cell>
          <cell r="K574">
            <v>0</v>
          </cell>
          <cell r="N574">
            <v>0</v>
          </cell>
          <cell r="P574">
            <v>0</v>
          </cell>
        </row>
        <row r="575">
          <cell r="G575" t="str">
            <v>3981</v>
          </cell>
          <cell r="J575">
            <v>65388</v>
          </cell>
          <cell r="K575">
            <v>0</v>
          </cell>
          <cell r="N575">
            <v>33598.06</v>
          </cell>
          <cell r="P575">
            <v>33598.06</v>
          </cell>
        </row>
        <row r="576">
          <cell r="G576" t="str">
            <v>4411</v>
          </cell>
          <cell r="J576">
            <v>630000</v>
          </cell>
          <cell r="K576">
            <v>0</v>
          </cell>
          <cell r="N576">
            <v>225506.61</v>
          </cell>
          <cell r="P576">
            <v>225506.61</v>
          </cell>
        </row>
        <row r="577">
          <cell r="G577" t="str">
            <v>7991</v>
          </cell>
          <cell r="J577">
            <v>117938</v>
          </cell>
          <cell r="K577">
            <v>0</v>
          </cell>
          <cell r="N577">
            <v>0</v>
          </cell>
          <cell r="P577">
            <v>0</v>
          </cell>
        </row>
        <row r="578">
          <cell r="G578" t="str">
            <v>3851</v>
          </cell>
          <cell r="J578">
            <v>0</v>
          </cell>
          <cell r="K578">
            <v>352550</v>
          </cell>
          <cell r="N578">
            <v>138289.39000000001</v>
          </cell>
          <cell r="P578">
            <v>138289.39000000001</v>
          </cell>
        </row>
        <row r="579">
          <cell r="G579" t="str">
            <v>3612</v>
          </cell>
          <cell r="J579">
            <v>0</v>
          </cell>
          <cell r="K579">
            <v>31172</v>
          </cell>
          <cell r="N579">
            <v>31172</v>
          </cell>
          <cell r="P579">
            <v>31172</v>
          </cell>
        </row>
        <row r="580">
          <cell r="G580" t="str">
            <v>1131</v>
          </cell>
          <cell r="J580">
            <v>34927264</v>
          </cell>
          <cell r="K580">
            <v>0</v>
          </cell>
          <cell r="N580">
            <v>16039639.76</v>
          </cell>
          <cell r="P580">
            <v>16039639.76</v>
          </cell>
        </row>
        <row r="581">
          <cell r="G581" t="str">
            <v>1211</v>
          </cell>
          <cell r="J581">
            <v>3744819</v>
          </cell>
          <cell r="K581">
            <v>4910860</v>
          </cell>
          <cell r="N581">
            <v>7451834.9500000002</v>
          </cell>
          <cell r="P581">
            <v>7451834.9500000002</v>
          </cell>
        </row>
        <row r="582">
          <cell r="G582" t="str">
            <v>1311</v>
          </cell>
          <cell r="J582">
            <v>79572</v>
          </cell>
          <cell r="K582">
            <v>0</v>
          </cell>
          <cell r="N582">
            <v>34785.129999999997</v>
          </cell>
          <cell r="P582">
            <v>34785.129999999997</v>
          </cell>
        </row>
        <row r="583">
          <cell r="G583" t="str">
            <v>1312</v>
          </cell>
          <cell r="J583">
            <v>1000000</v>
          </cell>
          <cell r="K583">
            <v>821924.91</v>
          </cell>
          <cell r="N583">
            <v>1705411.96</v>
          </cell>
          <cell r="P583">
            <v>1705411.96</v>
          </cell>
        </row>
        <row r="584">
          <cell r="G584" t="str">
            <v>1321</v>
          </cell>
          <cell r="J584">
            <v>2766307</v>
          </cell>
          <cell r="K584">
            <v>0</v>
          </cell>
          <cell r="N584">
            <v>1282695.96</v>
          </cell>
          <cell r="P584">
            <v>1282695.96</v>
          </cell>
        </row>
        <row r="585">
          <cell r="G585" t="str">
            <v>1322</v>
          </cell>
          <cell r="J585">
            <v>12448380</v>
          </cell>
          <cell r="K585">
            <v>0</v>
          </cell>
          <cell r="N585">
            <v>133285.73000000001</v>
          </cell>
          <cell r="P585">
            <v>133285.73000000001</v>
          </cell>
        </row>
        <row r="586">
          <cell r="G586" t="str">
            <v>1343</v>
          </cell>
          <cell r="J586">
            <v>6157320</v>
          </cell>
          <cell r="K586">
            <v>0</v>
          </cell>
          <cell r="N586">
            <v>2776037.8</v>
          </cell>
          <cell r="P586">
            <v>2776037.8</v>
          </cell>
        </row>
        <row r="587">
          <cell r="G587" t="str">
            <v>1345</v>
          </cell>
          <cell r="J587">
            <v>28017507</v>
          </cell>
          <cell r="K587">
            <v>0</v>
          </cell>
          <cell r="N587">
            <v>12536849.560000001</v>
          </cell>
          <cell r="P587">
            <v>12536849.560000001</v>
          </cell>
        </row>
        <row r="588">
          <cell r="G588" t="str">
            <v>1411</v>
          </cell>
          <cell r="J588">
            <v>7625477</v>
          </cell>
          <cell r="K588">
            <v>0</v>
          </cell>
          <cell r="N588">
            <v>3512713.6</v>
          </cell>
          <cell r="P588">
            <v>3512713.6</v>
          </cell>
        </row>
        <row r="589">
          <cell r="G589" t="str">
            <v>1412</v>
          </cell>
          <cell r="J589">
            <v>3522260</v>
          </cell>
          <cell r="K589">
            <v>0</v>
          </cell>
          <cell r="N589">
            <v>1616829.37</v>
          </cell>
          <cell r="P589">
            <v>1616829.37</v>
          </cell>
        </row>
        <row r="590">
          <cell r="G590" t="str">
            <v>1413</v>
          </cell>
          <cell r="J590">
            <v>154053</v>
          </cell>
          <cell r="K590">
            <v>0</v>
          </cell>
          <cell r="N590">
            <v>88975.78</v>
          </cell>
          <cell r="P590">
            <v>88975.78</v>
          </cell>
        </row>
        <row r="591">
          <cell r="G591" t="str">
            <v>1442</v>
          </cell>
          <cell r="J591">
            <v>600000</v>
          </cell>
          <cell r="K591">
            <v>0</v>
          </cell>
          <cell r="N591">
            <v>209206.13</v>
          </cell>
          <cell r="P591">
            <v>209206.13</v>
          </cell>
        </row>
        <row r="592">
          <cell r="G592" t="str">
            <v>1443</v>
          </cell>
          <cell r="J592">
            <v>0</v>
          </cell>
          <cell r="K592">
            <v>214920.68</v>
          </cell>
          <cell r="N592">
            <v>214920.68</v>
          </cell>
          <cell r="P592">
            <v>214920.68</v>
          </cell>
        </row>
        <row r="593">
          <cell r="G593" t="str">
            <v>1521</v>
          </cell>
          <cell r="J593">
            <v>1000000</v>
          </cell>
          <cell r="K593">
            <v>0</v>
          </cell>
          <cell r="N593">
            <v>857130.96</v>
          </cell>
          <cell r="P593">
            <v>857130.96</v>
          </cell>
        </row>
        <row r="594">
          <cell r="G594" t="str">
            <v>1542</v>
          </cell>
          <cell r="J594">
            <v>17326694</v>
          </cell>
          <cell r="K594">
            <v>0</v>
          </cell>
          <cell r="N594">
            <v>8429496.0500000007</v>
          </cell>
          <cell r="P594">
            <v>8429496.0500000007</v>
          </cell>
        </row>
        <row r="595">
          <cell r="G595" t="str">
            <v>1551</v>
          </cell>
          <cell r="J595">
            <v>250000</v>
          </cell>
          <cell r="K595">
            <v>0</v>
          </cell>
          <cell r="N595">
            <v>60093.1</v>
          </cell>
          <cell r="P595">
            <v>60093.1</v>
          </cell>
        </row>
        <row r="596">
          <cell r="G596" t="str">
            <v>1591</v>
          </cell>
          <cell r="J596">
            <v>500000</v>
          </cell>
          <cell r="K596">
            <v>0</v>
          </cell>
          <cell r="N596">
            <v>0</v>
          </cell>
          <cell r="P596">
            <v>0</v>
          </cell>
        </row>
        <row r="597">
          <cell r="G597" t="str">
            <v>1593</v>
          </cell>
          <cell r="J597">
            <v>14695528</v>
          </cell>
          <cell r="K597">
            <v>0</v>
          </cell>
          <cell r="N597">
            <v>6016080.1399999997</v>
          </cell>
          <cell r="P597">
            <v>6016080.1399999997</v>
          </cell>
        </row>
        <row r="598">
          <cell r="G598" t="str">
            <v>1611</v>
          </cell>
          <cell r="J598">
            <v>5748303</v>
          </cell>
          <cell r="K598">
            <v>-5947705.5899999999</v>
          </cell>
          <cell r="N598">
            <v>0</v>
          </cell>
          <cell r="P598">
            <v>0</v>
          </cell>
        </row>
        <row r="599">
          <cell r="G599" t="str">
            <v>1712</v>
          </cell>
          <cell r="J599">
            <v>19694</v>
          </cell>
          <cell r="K599">
            <v>0</v>
          </cell>
          <cell r="N599">
            <v>18534.88</v>
          </cell>
          <cell r="P599">
            <v>18534.88</v>
          </cell>
        </row>
        <row r="600">
          <cell r="G600" t="str">
            <v>2111</v>
          </cell>
          <cell r="J600">
            <v>515347</v>
          </cell>
          <cell r="K600">
            <v>0</v>
          </cell>
          <cell r="N600">
            <v>162783.15</v>
          </cell>
          <cell r="P600">
            <v>162783.15</v>
          </cell>
        </row>
        <row r="601">
          <cell r="G601" t="str">
            <v>2112</v>
          </cell>
          <cell r="J601">
            <v>52500</v>
          </cell>
          <cell r="K601">
            <v>0</v>
          </cell>
          <cell r="N601">
            <v>11082.95</v>
          </cell>
          <cell r="P601">
            <v>11082.95</v>
          </cell>
        </row>
        <row r="602">
          <cell r="G602" t="str">
            <v>2121</v>
          </cell>
          <cell r="J602">
            <v>37629</v>
          </cell>
          <cell r="K602">
            <v>0</v>
          </cell>
          <cell r="N602">
            <v>32910.230000000003</v>
          </cell>
          <cell r="P602">
            <v>32910.230000000003</v>
          </cell>
        </row>
        <row r="603">
          <cell r="G603" t="str">
            <v>2141</v>
          </cell>
          <cell r="J603">
            <v>671022</v>
          </cell>
          <cell r="K603">
            <v>0</v>
          </cell>
          <cell r="N603">
            <v>337684.78</v>
          </cell>
          <cell r="P603">
            <v>337684.78</v>
          </cell>
        </row>
        <row r="604">
          <cell r="G604" t="str">
            <v>2151</v>
          </cell>
          <cell r="J604">
            <v>61322</v>
          </cell>
          <cell r="K604">
            <v>0</v>
          </cell>
          <cell r="N604">
            <v>15085.07</v>
          </cell>
          <cell r="P604">
            <v>15085.07</v>
          </cell>
        </row>
        <row r="605">
          <cell r="G605" t="str">
            <v>2161</v>
          </cell>
          <cell r="J605">
            <v>256493</v>
          </cell>
          <cell r="K605">
            <v>0</v>
          </cell>
          <cell r="N605">
            <v>43733.73</v>
          </cell>
          <cell r="P605">
            <v>40253.730000000003</v>
          </cell>
        </row>
        <row r="606">
          <cell r="G606" t="str">
            <v>2211</v>
          </cell>
          <cell r="J606">
            <v>1492559</v>
          </cell>
          <cell r="K606">
            <v>0</v>
          </cell>
          <cell r="N606">
            <v>550657.41</v>
          </cell>
          <cell r="P606">
            <v>546470.41</v>
          </cell>
        </row>
        <row r="607">
          <cell r="G607" t="str">
            <v>2231</v>
          </cell>
          <cell r="J607">
            <v>7263</v>
          </cell>
          <cell r="K607">
            <v>0</v>
          </cell>
          <cell r="N607">
            <v>5199</v>
          </cell>
          <cell r="P607">
            <v>5199</v>
          </cell>
        </row>
        <row r="608">
          <cell r="G608" t="str">
            <v>2461</v>
          </cell>
          <cell r="J608">
            <v>94136</v>
          </cell>
          <cell r="K608">
            <v>0</v>
          </cell>
          <cell r="N608">
            <v>12774.81</v>
          </cell>
          <cell r="P608">
            <v>12774.81</v>
          </cell>
        </row>
        <row r="609">
          <cell r="G609" t="str">
            <v>2481</v>
          </cell>
          <cell r="J609">
            <v>150197</v>
          </cell>
          <cell r="K609">
            <v>0</v>
          </cell>
          <cell r="N609">
            <v>14375.88</v>
          </cell>
          <cell r="P609">
            <v>14375.88</v>
          </cell>
        </row>
        <row r="610">
          <cell r="G610" t="str">
            <v>2491</v>
          </cell>
          <cell r="J610">
            <v>119548</v>
          </cell>
          <cell r="K610">
            <v>0</v>
          </cell>
          <cell r="N610">
            <v>18420.34</v>
          </cell>
          <cell r="P610">
            <v>18420.34</v>
          </cell>
        </row>
        <row r="611">
          <cell r="G611" t="str">
            <v>2531</v>
          </cell>
          <cell r="J611">
            <v>6637</v>
          </cell>
          <cell r="K611">
            <v>0</v>
          </cell>
          <cell r="N611">
            <v>1404.5</v>
          </cell>
          <cell r="P611">
            <v>1404.5</v>
          </cell>
        </row>
        <row r="612">
          <cell r="G612" t="str">
            <v>2611</v>
          </cell>
          <cell r="J612">
            <v>2211376</v>
          </cell>
          <cell r="K612">
            <v>0</v>
          </cell>
          <cell r="N612">
            <v>1086069.8600000001</v>
          </cell>
          <cell r="P612">
            <v>1086069.8600000001</v>
          </cell>
        </row>
        <row r="613">
          <cell r="G613" t="str">
            <v>2711</v>
          </cell>
          <cell r="J613">
            <v>376282</v>
          </cell>
          <cell r="K613">
            <v>0</v>
          </cell>
          <cell r="N613">
            <v>0</v>
          </cell>
          <cell r="P613">
            <v>0</v>
          </cell>
        </row>
        <row r="614">
          <cell r="G614" t="str">
            <v>2751</v>
          </cell>
          <cell r="J614">
            <v>2528</v>
          </cell>
          <cell r="K614">
            <v>0</v>
          </cell>
          <cell r="N614">
            <v>427.83</v>
          </cell>
          <cell r="P614">
            <v>427.83</v>
          </cell>
        </row>
        <row r="615">
          <cell r="G615" t="str">
            <v>2911</v>
          </cell>
          <cell r="J615">
            <v>98718</v>
          </cell>
          <cell r="K615">
            <v>0</v>
          </cell>
          <cell r="N615">
            <v>1488.84</v>
          </cell>
          <cell r="P615">
            <v>1488.84</v>
          </cell>
        </row>
        <row r="616">
          <cell r="G616" t="str">
            <v>2921</v>
          </cell>
          <cell r="J616">
            <v>18000</v>
          </cell>
          <cell r="K616">
            <v>0</v>
          </cell>
          <cell r="N616">
            <v>590</v>
          </cell>
          <cell r="P616">
            <v>590</v>
          </cell>
        </row>
        <row r="617">
          <cell r="G617" t="str">
            <v>2931</v>
          </cell>
          <cell r="J617">
            <v>15000</v>
          </cell>
          <cell r="K617">
            <v>0</v>
          </cell>
          <cell r="N617">
            <v>8263.6200000000008</v>
          </cell>
          <cell r="P617">
            <v>8263.6200000000008</v>
          </cell>
        </row>
        <row r="618">
          <cell r="G618" t="str">
            <v>2941</v>
          </cell>
          <cell r="J618">
            <v>123442</v>
          </cell>
          <cell r="K618">
            <v>0</v>
          </cell>
          <cell r="N618">
            <v>82165.89</v>
          </cell>
          <cell r="P618">
            <v>82165.89</v>
          </cell>
        </row>
        <row r="619">
          <cell r="G619" t="str">
            <v>2991</v>
          </cell>
          <cell r="J619">
            <v>22500</v>
          </cell>
          <cell r="K619">
            <v>0</v>
          </cell>
          <cell r="N619">
            <v>18049</v>
          </cell>
          <cell r="P619">
            <v>18049</v>
          </cell>
        </row>
        <row r="620">
          <cell r="G620" t="str">
            <v>3111</v>
          </cell>
          <cell r="J620">
            <v>925828</v>
          </cell>
          <cell r="K620">
            <v>0</v>
          </cell>
          <cell r="N620">
            <v>198079</v>
          </cell>
          <cell r="P620">
            <v>198079</v>
          </cell>
        </row>
        <row r="621">
          <cell r="G621" t="str">
            <v>3131</v>
          </cell>
          <cell r="J621">
            <v>295979</v>
          </cell>
          <cell r="K621">
            <v>0</v>
          </cell>
          <cell r="N621">
            <v>121113</v>
          </cell>
          <cell r="P621">
            <v>121113</v>
          </cell>
        </row>
        <row r="622">
          <cell r="G622" t="str">
            <v>3141</v>
          </cell>
          <cell r="J622">
            <v>380827</v>
          </cell>
          <cell r="K622">
            <v>0</v>
          </cell>
          <cell r="N622">
            <v>92424.97</v>
          </cell>
          <cell r="P622">
            <v>92424.97</v>
          </cell>
        </row>
        <row r="623">
          <cell r="G623" t="str">
            <v>3151</v>
          </cell>
          <cell r="J623">
            <v>268786</v>
          </cell>
          <cell r="K623">
            <v>0</v>
          </cell>
          <cell r="N623">
            <v>63622</v>
          </cell>
          <cell r="P623">
            <v>63622</v>
          </cell>
        </row>
        <row r="624">
          <cell r="G624" t="str">
            <v>3152</v>
          </cell>
          <cell r="J624">
            <v>21000</v>
          </cell>
          <cell r="K624">
            <v>0</v>
          </cell>
          <cell r="N624">
            <v>2400.16</v>
          </cell>
          <cell r="P624">
            <v>2400.16</v>
          </cell>
        </row>
        <row r="625">
          <cell r="G625" t="str">
            <v>3171</v>
          </cell>
          <cell r="J625">
            <v>509325</v>
          </cell>
          <cell r="K625">
            <v>0</v>
          </cell>
          <cell r="N625">
            <v>158008.97</v>
          </cell>
          <cell r="P625">
            <v>158008.97</v>
          </cell>
        </row>
        <row r="626">
          <cell r="G626" t="str">
            <v>3181</v>
          </cell>
          <cell r="J626">
            <v>57285</v>
          </cell>
          <cell r="K626">
            <v>0</v>
          </cell>
          <cell r="N626">
            <v>23560.11</v>
          </cell>
          <cell r="P626">
            <v>23560.11</v>
          </cell>
        </row>
        <row r="627">
          <cell r="G627" t="str">
            <v>3211</v>
          </cell>
          <cell r="J627">
            <v>630000</v>
          </cell>
          <cell r="K627">
            <v>0</v>
          </cell>
          <cell r="N627">
            <v>156631.85999999999</v>
          </cell>
          <cell r="P627">
            <v>156631.85999999999</v>
          </cell>
        </row>
        <row r="628">
          <cell r="G628" t="str">
            <v>3221</v>
          </cell>
          <cell r="J628">
            <v>630000</v>
          </cell>
          <cell r="K628">
            <v>0</v>
          </cell>
          <cell r="N628">
            <v>154500</v>
          </cell>
          <cell r="P628">
            <v>154500</v>
          </cell>
        </row>
        <row r="629">
          <cell r="G629" t="str">
            <v>3232</v>
          </cell>
          <cell r="J629">
            <v>450000</v>
          </cell>
          <cell r="K629">
            <v>0</v>
          </cell>
          <cell r="N629">
            <v>0</v>
          </cell>
          <cell r="P629">
            <v>0</v>
          </cell>
        </row>
        <row r="630">
          <cell r="G630" t="str">
            <v>3251</v>
          </cell>
          <cell r="J630">
            <v>133842</v>
          </cell>
          <cell r="K630">
            <v>0</v>
          </cell>
          <cell r="N630">
            <v>54850</v>
          </cell>
          <cell r="P630">
            <v>54850</v>
          </cell>
        </row>
        <row r="631">
          <cell r="G631" t="str">
            <v>3271</v>
          </cell>
          <cell r="J631">
            <v>1316305</v>
          </cell>
          <cell r="K631">
            <v>0</v>
          </cell>
          <cell r="N631">
            <v>136466.14000000001</v>
          </cell>
          <cell r="P631">
            <v>136466.14000000001</v>
          </cell>
        </row>
        <row r="632">
          <cell r="G632" t="str">
            <v>3311</v>
          </cell>
          <cell r="J632">
            <v>114077</v>
          </cell>
          <cell r="K632">
            <v>0</v>
          </cell>
          <cell r="N632">
            <v>82619.839999999997</v>
          </cell>
          <cell r="P632">
            <v>82619.839999999997</v>
          </cell>
        </row>
        <row r="633">
          <cell r="G633" t="str">
            <v>3331</v>
          </cell>
          <cell r="J633">
            <v>0</v>
          </cell>
          <cell r="K633">
            <v>203000</v>
          </cell>
          <cell r="N633">
            <v>203000</v>
          </cell>
          <cell r="P633">
            <v>203000</v>
          </cell>
        </row>
        <row r="634">
          <cell r="G634" t="str">
            <v>3332</v>
          </cell>
          <cell r="J634">
            <v>293475</v>
          </cell>
          <cell r="K634">
            <v>0</v>
          </cell>
          <cell r="N634">
            <v>234351.35999999999</v>
          </cell>
          <cell r="P634">
            <v>234351.35999999999</v>
          </cell>
        </row>
        <row r="635">
          <cell r="G635" t="str">
            <v>3341</v>
          </cell>
          <cell r="J635">
            <v>1880474</v>
          </cell>
          <cell r="K635">
            <v>-203000</v>
          </cell>
          <cell r="N635">
            <v>275070.64</v>
          </cell>
          <cell r="P635">
            <v>275070.64</v>
          </cell>
        </row>
        <row r="636">
          <cell r="G636" t="str">
            <v>3361</v>
          </cell>
          <cell r="J636">
            <v>296108</v>
          </cell>
          <cell r="K636">
            <v>0</v>
          </cell>
          <cell r="N636">
            <v>34687.19</v>
          </cell>
          <cell r="P636">
            <v>34687.19</v>
          </cell>
        </row>
        <row r="637">
          <cell r="G637" t="str">
            <v>3381</v>
          </cell>
          <cell r="J637">
            <v>476234</v>
          </cell>
          <cell r="K637">
            <v>0</v>
          </cell>
          <cell r="N637">
            <v>157642.79999999999</v>
          </cell>
          <cell r="P637">
            <v>157642.79999999999</v>
          </cell>
        </row>
        <row r="638">
          <cell r="G638" t="str">
            <v>3411</v>
          </cell>
          <cell r="J638">
            <v>116944</v>
          </cell>
          <cell r="K638">
            <v>0</v>
          </cell>
          <cell r="N638">
            <v>36169.64</v>
          </cell>
          <cell r="P638">
            <v>36169.64</v>
          </cell>
        </row>
        <row r="639">
          <cell r="G639" t="str">
            <v>3451</v>
          </cell>
          <cell r="J639">
            <v>367500</v>
          </cell>
          <cell r="K639">
            <v>0</v>
          </cell>
          <cell r="N639">
            <v>0</v>
          </cell>
          <cell r="P639">
            <v>0</v>
          </cell>
        </row>
        <row r="640">
          <cell r="G640" t="str">
            <v>3452</v>
          </cell>
          <cell r="J640">
            <v>553665</v>
          </cell>
          <cell r="K640">
            <v>0</v>
          </cell>
          <cell r="N640">
            <v>19683.5</v>
          </cell>
          <cell r="P640">
            <v>19683.5</v>
          </cell>
        </row>
        <row r="641">
          <cell r="G641" t="str">
            <v>3471</v>
          </cell>
          <cell r="J641">
            <v>483000</v>
          </cell>
          <cell r="K641">
            <v>0</v>
          </cell>
          <cell r="N641">
            <v>0</v>
          </cell>
          <cell r="P641">
            <v>0</v>
          </cell>
        </row>
        <row r="642">
          <cell r="G642" t="str">
            <v>3511</v>
          </cell>
          <cell r="J642">
            <v>429272</v>
          </cell>
          <cell r="K642">
            <v>-54215.5</v>
          </cell>
          <cell r="N642">
            <v>94865.43</v>
          </cell>
          <cell r="P642">
            <v>94865.43</v>
          </cell>
        </row>
        <row r="643">
          <cell r="G643" t="str">
            <v>3521</v>
          </cell>
          <cell r="J643">
            <v>42076</v>
          </cell>
          <cell r="K643">
            <v>-305</v>
          </cell>
          <cell r="N643">
            <v>0</v>
          </cell>
          <cell r="P643">
            <v>0</v>
          </cell>
        </row>
        <row r="644">
          <cell r="G644" t="str">
            <v>3531</v>
          </cell>
          <cell r="J644">
            <v>92680</v>
          </cell>
          <cell r="K644">
            <v>0</v>
          </cell>
          <cell r="N644">
            <v>39390.120000000003</v>
          </cell>
          <cell r="P644">
            <v>39390.120000000003</v>
          </cell>
        </row>
        <row r="645">
          <cell r="G645" t="str">
            <v>3551</v>
          </cell>
          <cell r="J645">
            <v>926881</v>
          </cell>
          <cell r="K645">
            <v>0</v>
          </cell>
          <cell r="N645">
            <v>384291.16</v>
          </cell>
          <cell r="P645">
            <v>380776.59</v>
          </cell>
        </row>
        <row r="646">
          <cell r="G646" t="str">
            <v>3571</v>
          </cell>
          <cell r="J646">
            <v>0</v>
          </cell>
          <cell r="K646">
            <v>54520.5</v>
          </cell>
          <cell r="N646">
            <v>54520.5</v>
          </cell>
          <cell r="P646">
            <v>54520.5</v>
          </cell>
        </row>
        <row r="647">
          <cell r="G647" t="str">
            <v>3581</v>
          </cell>
          <cell r="J647">
            <v>568600</v>
          </cell>
          <cell r="K647">
            <v>0</v>
          </cell>
          <cell r="N647">
            <v>4437</v>
          </cell>
          <cell r="P647">
            <v>4437</v>
          </cell>
        </row>
        <row r="648">
          <cell r="G648" t="str">
            <v>3591</v>
          </cell>
          <cell r="J648">
            <v>38640</v>
          </cell>
          <cell r="K648">
            <v>0</v>
          </cell>
          <cell r="N648">
            <v>12615</v>
          </cell>
          <cell r="P648">
            <v>12615</v>
          </cell>
        </row>
        <row r="649">
          <cell r="G649" t="str">
            <v>3611</v>
          </cell>
          <cell r="J649">
            <v>1301200</v>
          </cell>
          <cell r="K649">
            <v>0</v>
          </cell>
          <cell r="N649">
            <v>503525.96</v>
          </cell>
          <cell r="P649">
            <v>503525.96</v>
          </cell>
        </row>
        <row r="650">
          <cell r="G650" t="str">
            <v>3691</v>
          </cell>
          <cell r="J650">
            <v>305800</v>
          </cell>
          <cell r="K650">
            <v>0</v>
          </cell>
          <cell r="N650">
            <v>78325.52</v>
          </cell>
          <cell r="P650">
            <v>78325.52</v>
          </cell>
        </row>
        <row r="651">
          <cell r="G651" t="str">
            <v>3711</v>
          </cell>
          <cell r="J651">
            <v>151695</v>
          </cell>
          <cell r="K651">
            <v>0</v>
          </cell>
          <cell r="N651">
            <v>15794</v>
          </cell>
          <cell r="P651">
            <v>15794</v>
          </cell>
        </row>
        <row r="652">
          <cell r="G652" t="str">
            <v>3721</v>
          </cell>
          <cell r="J652">
            <v>75848</v>
          </cell>
          <cell r="K652">
            <v>0</v>
          </cell>
          <cell r="N652">
            <v>2951</v>
          </cell>
          <cell r="P652">
            <v>2951</v>
          </cell>
        </row>
        <row r="653">
          <cell r="G653" t="str">
            <v>3751</v>
          </cell>
          <cell r="J653">
            <v>3600000</v>
          </cell>
          <cell r="K653">
            <v>-11219.59</v>
          </cell>
          <cell r="N653">
            <v>1982522.24</v>
          </cell>
          <cell r="P653">
            <v>1982522.24</v>
          </cell>
        </row>
        <row r="654">
          <cell r="G654" t="str">
            <v>3821</v>
          </cell>
          <cell r="J654">
            <v>1290000</v>
          </cell>
          <cell r="K654">
            <v>0</v>
          </cell>
          <cell r="N654">
            <v>154491.68</v>
          </cell>
          <cell r="P654">
            <v>154491.68</v>
          </cell>
        </row>
        <row r="655">
          <cell r="G655" t="str">
            <v>3856</v>
          </cell>
          <cell r="J655">
            <v>0</v>
          </cell>
          <cell r="K655">
            <v>11219.59</v>
          </cell>
          <cell r="N655">
            <v>11219.59</v>
          </cell>
          <cell r="P655">
            <v>11219.59</v>
          </cell>
        </row>
        <row r="656">
          <cell r="G656" t="str">
            <v>3921</v>
          </cell>
          <cell r="J656">
            <v>1138676</v>
          </cell>
          <cell r="K656">
            <v>0</v>
          </cell>
          <cell r="N656">
            <v>676031.68</v>
          </cell>
          <cell r="P656">
            <v>676031.68</v>
          </cell>
        </row>
        <row r="657">
          <cell r="G657" t="str">
            <v>3941</v>
          </cell>
          <cell r="J657">
            <v>8784241</v>
          </cell>
          <cell r="K657">
            <v>0</v>
          </cell>
          <cell r="N657">
            <v>12922.51</v>
          </cell>
          <cell r="P657">
            <v>12922.51</v>
          </cell>
        </row>
        <row r="658">
          <cell r="G658" t="str">
            <v>3981</v>
          </cell>
          <cell r="J658">
            <v>2744663</v>
          </cell>
          <cell r="K658">
            <v>0</v>
          </cell>
          <cell r="N658">
            <v>1003081.72</v>
          </cell>
          <cell r="P658">
            <v>1003081.72</v>
          </cell>
        </row>
        <row r="659">
          <cell r="G659" t="str">
            <v>5111</v>
          </cell>
          <cell r="J659">
            <v>100000</v>
          </cell>
          <cell r="K659">
            <v>-14953.91</v>
          </cell>
          <cell r="N659">
            <v>40384</v>
          </cell>
          <cell r="P659">
            <v>40384</v>
          </cell>
        </row>
        <row r="660">
          <cell r="G660" t="str">
            <v>5121</v>
          </cell>
          <cell r="J660">
            <v>15000</v>
          </cell>
          <cell r="K660">
            <v>25450.91</v>
          </cell>
          <cell r="N660">
            <v>38950.92</v>
          </cell>
          <cell r="P660">
            <v>38950.92</v>
          </cell>
        </row>
        <row r="661">
          <cell r="G661" t="str">
            <v>5151</v>
          </cell>
          <cell r="J661">
            <v>950000</v>
          </cell>
          <cell r="K661">
            <v>-21766.240000000002</v>
          </cell>
          <cell r="N661">
            <v>94359.91</v>
          </cell>
          <cell r="P661">
            <v>94359.91</v>
          </cell>
        </row>
        <row r="662">
          <cell r="G662" t="str">
            <v>5191</v>
          </cell>
          <cell r="J662">
            <v>72660</v>
          </cell>
          <cell r="K662">
            <v>-10497</v>
          </cell>
          <cell r="N662">
            <v>17486.02</v>
          </cell>
          <cell r="P662">
            <v>17486.02</v>
          </cell>
        </row>
        <row r="663">
          <cell r="G663" t="str">
            <v>5211</v>
          </cell>
          <cell r="J663">
            <v>0</v>
          </cell>
          <cell r="K663">
            <v>21766.240000000002</v>
          </cell>
          <cell r="N663">
            <v>21766.240000000002</v>
          </cell>
          <cell r="P663">
            <v>21766.240000000002</v>
          </cell>
        </row>
        <row r="664">
          <cell r="G664" t="str">
            <v>5641</v>
          </cell>
          <cell r="J664">
            <v>0</v>
          </cell>
          <cell r="K664">
            <v>65515</v>
          </cell>
          <cell r="N664">
            <v>65515</v>
          </cell>
          <cell r="P664">
            <v>65515</v>
          </cell>
        </row>
        <row r="665">
          <cell r="G665" t="str">
            <v>5651</v>
          </cell>
          <cell r="J665">
            <v>185000</v>
          </cell>
          <cell r="K665">
            <v>17334.580000000002</v>
          </cell>
          <cell r="N665">
            <v>192155.58</v>
          </cell>
          <cell r="P665">
            <v>192155.58</v>
          </cell>
        </row>
        <row r="666">
          <cell r="G666" t="str">
            <v>5661</v>
          </cell>
          <cell r="J666">
            <v>0</v>
          </cell>
          <cell r="K666">
            <v>38535.199999999997</v>
          </cell>
          <cell r="N666">
            <v>38535.199999999997</v>
          </cell>
          <cell r="P666">
            <v>38535.199999999997</v>
          </cell>
        </row>
        <row r="667">
          <cell r="G667" t="str">
            <v>5691</v>
          </cell>
          <cell r="J667">
            <v>960000</v>
          </cell>
          <cell r="K667">
            <v>-121384.78</v>
          </cell>
          <cell r="N667">
            <v>730033.86</v>
          </cell>
          <cell r="P667">
            <v>730033.86</v>
          </cell>
        </row>
        <row r="668">
          <cell r="G668" t="str">
            <v>5971</v>
          </cell>
          <cell r="J668">
            <v>1678400</v>
          </cell>
          <cell r="K668">
            <v>0</v>
          </cell>
          <cell r="N668">
            <v>0</v>
          </cell>
          <cell r="P668">
            <v>0</v>
          </cell>
        </row>
        <row r="669">
          <cell r="G669" t="str">
            <v>2211</v>
          </cell>
          <cell r="J669">
            <v>0</v>
          </cell>
          <cell r="K669">
            <v>233665.99</v>
          </cell>
          <cell r="N669">
            <v>165675.99</v>
          </cell>
          <cell r="P669">
            <v>165675.99</v>
          </cell>
        </row>
        <row r="670">
          <cell r="G670" t="str">
            <v>3211</v>
          </cell>
          <cell r="J670">
            <v>0</v>
          </cell>
          <cell r="K670">
            <v>48113.599999999999</v>
          </cell>
          <cell r="N670">
            <v>0</v>
          </cell>
          <cell r="P670">
            <v>0</v>
          </cell>
        </row>
        <row r="671">
          <cell r="G671" t="str">
            <v>7991</v>
          </cell>
          <cell r="J671">
            <v>0</v>
          </cell>
          <cell r="K671">
            <v>542644.17000000004</v>
          </cell>
          <cell r="N671">
            <v>0</v>
          </cell>
          <cell r="P671">
            <v>0</v>
          </cell>
        </row>
        <row r="672">
          <cell r="G672" t="str">
            <v>1211</v>
          </cell>
          <cell r="J672">
            <v>2014870</v>
          </cell>
          <cell r="K672">
            <v>971762.05</v>
          </cell>
          <cell r="N672">
            <v>618130.63</v>
          </cell>
          <cell r="P672">
            <v>618130.63</v>
          </cell>
        </row>
        <row r="673">
          <cell r="G673" t="str">
            <v>3341</v>
          </cell>
          <cell r="J673">
            <v>223861</v>
          </cell>
          <cell r="K673">
            <v>110768.6</v>
          </cell>
          <cell r="N673">
            <v>189516.97</v>
          </cell>
          <cell r="P673">
            <v>189516.97</v>
          </cell>
        </row>
        <row r="674">
          <cell r="G674" t="str">
            <v>3411</v>
          </cell>
          <cell r="J674">
            <v>0</v>
          </cell>
          <cell r="K674">
            <v>1048.72</v>
          </cell>
          <cell r="N674">
            <v>76.56</v>
          </cell>
          <cell r="P674">
            <v>76.56</v>
          </cell>
        </row>
        <row r="675">
          <cell r="G675" t="str">
            <v>3751</v>
          </cell>
          <cell r="J675">
            <v>0</v>
          </cell>
          <cell r="K675">
            <v>6000</v>
          </cell>
          <cell r="N675">
            <v>0</v>
          </cell>
          <cell r="P675">
            <v>0</v>
          </cell>
        </row>
        <row r="676">
          <cell r="G676" t="str">
            <v>3981</v>
          </cell>
          <cell r="J676">
            <v>0</v>
          </cell>
          <cell r="K676">
            <v>18034.349999999999</v>
          </cell>
          <cell r="N676">
            <v>12362.61</v>
          </cell>
          <cell r="P676">
            <v>12362.61</v>
          </cell>
        </row>
        <row r="677">
          <cell r="G677" t="str">
            <v>7991</v>
          </cell>
          <cell r="J677">
            <v>0</v>
          </cell>
          <cell r="K677">
            <v>687357.15</v>
          </cell>
          <cell r="N677">
            <v>0</v>
          </cell>
          <cell r="P677">
            <v>0</v>
          </cell>
        </row>
        <row r="678">
          <cell r="G678" t="str">
            <v>5651</v>
          </cell>
          <cell r="J678">
            <v>195884</v>
          </cell>
          <cell r="K678">
            <v>-195884</v>
          </cell>
          <cell r="N678">
            <v>0</v>
          </cell>
          <cell r="P678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B41"/>
  <sheetViews>
    <sheetView tabSelected="1" zoomScaleNormal="100" zoomScaleSheetLayoutView="90" workbookViewId="0">
      <selection activeCell="B27" sqref="B27"/>
    </sheetView>
  </sheetViews>
  <sheetFormatPr baseColWidth="10" defaultRowHeight="11.25" x14ac:dyDescent="0.2"/>
  <cols>
    <col min="1" max="1" width="40.33203125" style="3" customWidth="1"/>
    <col min="2" max="2" width="74.33203125" style="3" customWidth="1"/>
    <col min="3" max="16384" width="12" style="3"/>
  </cols>
  <sheetData>
    <row r="1" spans="1:2" ht="159.75" customHeight="1" x14ac:dyDescent="0.2">
      <c r="A1" s="1" t="s">
        <v>0</v>
      </c>
      <c r="B1" s="2"/>
    </row>
    <row r="2" spans="1:2" ht="15" customHeight="1" x14ac:dyDescent="0.2">
      <c r="A2" s="4" t="s">
        <v>1</v>
      </c>
      <c r="B2" s="4" t="s">
        <v>2</v>
      </c>
    </row>
    <row r="3" spans="1:2" s="7" customFormat="1" x14ac:dyDescent="0.2">
      <c r="A3" s="5" t="s">
        <v>3</v>
      </c>
      <c r="B3" s="6"/>
    </row>
    <row r="4" spans="1:2" s="7" customFormat="1" ht="11.25" customHeight="1" x14ac:dyDescent="0.2">
      <c r="A4" s="8"/>
      <c r="B4" s="9"/>
    </row>
    <row r="5" spans="1:2" s="12" customFormat="1" ht="40.5" customHeight="1" x14ac:dyDescent="0.2">
      <c r="A5" s="10"/>
      <c r="B5" s="11" t="s">
        <v>4</v>
      </c>
    </row>
    <row r="6" spans="1:2" s="7" customFormat="1" ht="7.5" customHeight="1" x14ac:dyDescent="0.2">
      <c r="A6" s="13"/>
      <c r="B6" s="9"/>
    </row>
    <row r="7" spans="1:2" s="7" customFormat="1" ht="41.25" customHeight="1" x14ac:dyDescent="0.2">
      <c r="A7" s="13"/>
      <c r="B7" s="14" t="s">
        <v>5</v>
      </c>
    </row>
    <row r="8" spans="1:2" s="7" customFormat="1" ht="11.25" customHeight="1" x14ac:dyDescent="0.2">
      <c r="A8" s="13"/>
      <c r="B8" s="15"/>
    </row>
    <row r="9" spans="1:2" s="7" customFormat="1" ht="21" customHeight="1" x14ac:dyDescent="0.2">
      <c r="A9" s="13"/>
      <c r="B9" s="16" t="s">
        <v>6</v>
      </c>
    </row>
    <row r="10" spans="1:2" s="7" customFormat="1" ht="11.25" customHeight="1" x14ac:dyDescent="0.2">
      <c r="A10" s="13"/>
      <c r="B10" s="16"/>
    </row>
    <row r="11" spans="1:2" s="7" customFormat="1" ht="21" customHeight="1" x14ac:dyDescent="0.2">
      <c r="A11" s="13"/>
      <c r="B11" s="16" t="s">
        <v>7</v>
      </c>
    </row>
    <row r="12" spans="1:2" s="7" customFormat="1" ht="11.25" customHeight="1" x14ac:dyDescent="0.2">
      <c r="A12" s="13"/>
      <c r="B12" s="16"/>
    </row>
    <row r="13" spans="1:2" s="7" customFormat="1" ht="12.75" customHeight="1" x14ac:dyDescent="0.2">
      <c r="A13" s="13"/>
      <c r="B13" s="9" t="s">
        <v>8</v>
      </c>
    </row>
    <row r="14" spans="1:2" s="7" customFormat="1" ht="12.75" customHeight="1" x14ac:dyDescent="0.2">
      <c r="A14" s="13"/>
      <c r="B14" s="9"/>
    </row>
    <row r="15" spans="1:2" s="7" customFormat="1" ht="13.5" customHeight="1" x14ac:dyDescent="0.2">
      <c r="A15" s="13"/>
      <c r="B15" s="9" t="s">
        <v>9</v>
      </c>
    </row>
    <row r="16" spans="1:2" s="7" customFormat="1" ht="12.75" customHeight="1" x14ac:dyDescent="0.2">
      <c r="A16" s="13"/>
      <c r="B16" s="9"/>
    </row>
    <row r="17" spans="1:2" s="7" customFormat="1" ht="12.75" customHeight="1" x14ac:dyDescent="0.2">
      <c r="A17" s="13"/>
      <c r="B17" s="9"/>
    </row>
    <row r="18" spans="1:2" s="7" customFormat="1" ht="22.5" x14ac:dyDescent="0.2">
      <c r="A18" s="18" t="s">
        <v>10</v>
      </c>
      <c r="B18" s="14" t="s">
        <v>11</v>
      </c>
    </row>
    <row r="19" spans="1:2" s="7" customFormat="1" ht="13.5" customHeight="1" x14ac:dyDescent="0.2">
      <c r="A19" s="13"/>
      <c r="B19" s="9"/>
    </row>
    <row r="20" spans="1:2" s="7" customFormat="1" x14ac:dyDescent="0.2">
      <c r="A20" s="19"/>
      <c r="B20" s="20"/>
    </row>
    <row r="21" spans="1:2" s="7" customFormat="1" x14ac:dyDescent="0.2">
      <c r="A21" s="8" t="s">
        <v>12</v>
      </c>
      <c r="B21" s="9"/>
    </row>
    <row r="22" spans="1:2" s="7" customFormat="1" x14ac:dyDescent="0.2">
      <c r="A22" s="21"/>
      <c r="B22" s="17"/>
    </row>
    <row r="23" spans="1:2" s="7" customFormat="1" x14ac:dyDescent="0.2">
      <c r="A23" s="21"/>
      <c r="B23" s="17"/>
    </row>
    <row r="24" spans="1:2" s="7" customFormat="1" x14ac:dyDescent="0.2">
      <c r="A24" s="8" t="s">
        <v>13</v>
      </c>
      <c r="B24" s="17"/>
    </row>
    <row r="25" spans="1:2" s="7" customFormat="1" x14ac:dyDescent="0.2">
      <c r="A25" s="21"/>
      <c r="B25" s="17"/>
    </row>
    <row r="26" spans="1:2" s="7" customFormat="1" x14ac:dyDescent="0.2">
      <c r="A26" s="21"/>
      <c r="B26" s="17"/>
    </row>
    <row r="27" spans="1:2" s="7" customFormat="1" x14ac:dyDescent="0.2">
      <c r="A27" s="8" t="s">
        <v>14</v>
      </c>
      <c r="B27" s="17"/>
    </row>
    <row r="28" spans="1:2" s="7" customFormat="1" x14ac:dyDescent="0.2">
      <c r="A28" s="19"/>
      <c r="B28" s="9"/>
    </row>
    <row r="29" spans="1:2" s="7" customFormat="1" x14ac:dyDescent="0.2">
      <c r="A29" s="22"/>
      <c r="B29" s="23"/>
    </row>
    <row r="31" spans="1:2" ht="22.5" customHeight="1" x14ac:dyDescent="0.2">
      <c r="A31" s="24" t="s">
        <v>15</v>
      </c>
      <c r="B31" s="24"/>
    </row>
    <row r="32" spans="1:2" x14ac:dyDescent="0.2">
      <c r="A32" s="25"/>
      <c r="B32" s="26"/>
    </row>
    <row r="33" spans="1:2" x14ac:dyDescent="0.2">
      <c r="A33" s="25"/>
      <c r="B33" s="26"/>
    </row>
    <row r="34" spans="1:2" x14ac:dyDescent="0.2">
      <c r="A34" s="25"/>
      <c r="B34" s="26"/>
    </row>
    <row r="35" spans="1:2" x14ac:dyDescent="0.2">
      <c r="A35" s="25"/>
      <c r="B35" s="26"/>
    </row>
    <row r="36" spans="1:2" x14ac:dyDescent="0.2">
      <c r="A36" s="25"/>
      <c r="B36" s="26"/>
    </row>
    <row r="37" spans="1:2" x14ac:dyDescent="0.2">
      <c r="A37" s="25"/>
      <c r="B37" s="26"/>
    </row>
    <row r="38" spans="1:2" x14ac:dyDescent="0.2">
      <c r="A38" s="25"/>
      <c r="B38" s="26"/>
    </row>
    <row r="39" spans="1:2" x14ac:dyDescent="0.2">
      <c r="A39" s="25"/>
      <c r="B39" s="26"/>
    </row>
    <row r="40" spans="1:2" x14ac:dyDescent="0.2">
      <c r="A40" s="25"/>
      <c r="B40" s="26"/>
    </row>
    <row r="41" spans="1:2" x14ac:dyDescent="0.2">
      <c r="A41" s="25"/>
      <c r="B41" s="26"/>
    </row>
  </sheetData>
  <sheetProtection formatCells="0" formatColumns="0" formatRows="0" insertRows="0" deleteRows="0" autoFilter="0"/>
  <mergeCells count="2">
    <mergeCell ref="A31:B31"/>
    <mergeCell ref="A1:B1"/>
  </mergeCells>
  <dataValidations count="4">
    <dataValidation allowBlank="1" showInputMessage="1" showErrorMessage="1" prompt="Descripción del pasivo contingente." sqref="B2"/>
    <dataValidation allowBlank="1" showInputMessage="1" showErrorMessage="1" prompt="El tipo de pasivo contingente." sqref="A2"/>
    <dataValidation allowBlank="1" showInputMessage="1" showErrorMessage="1" prompt="Corresponde a la responsabilidad subsidiaria o solidadaria que adquiere un ente público ante un acreedor por el otorgamiento de céditos a un tercero (DOF 9-dic-09)" sqref="A21 A18"/>
    <dataValidation allowBlank="1" showInputMessage="1" showErrorMessage="1" prompt="Representa las demandas  interpuestas por el ente público contra terceros o viceversa (DOF 9-dic-09)" sqref="A3"/>
  </dataValidations>
  <pageMargins left="0.7" right="0.7" top="0.75" bottom="0.75" header="0.3" footer="0.3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IPC</vt:lpstr>
      <vt:lpstr>IPC!Área_de_impresión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Alejandra María de Lourdes Zamarripa Aguirre</cp:lastModifiedBy>
  <cp:lastPrinted>2017-10-26T23:03:59Z</cp:lastPrinted>
  <dcterms:created xsi:type="dcterms:W3CDTF">2017-10-26T23:01:29Z</dcterms:created>
  <dcterms:modified xsi:type="dcterms:W3CDTF">2017-10-26T23:04:14Z</dcterms:modified>
</cp:coreProperties>
</file>